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<sst xmlns="http://schemas.openxmlformats.org/spreadsheetml/2006/main" count="13992" uniqueCount="2607">
  <si>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</si>
  <si>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</si>
  <si>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</si>
  <si>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</si>
  <si>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</si>
  <si>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</si>
  <si>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</si>
  <si>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</si>
  <si>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</si>
  <si>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</si>
  <si>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</si>
  <si>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</si>
  <si>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</si>
  <si>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</si>
  <si>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</si>
  <si>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</si>
  <si>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</si>
  <si>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</si>
  <si>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</si>
  <si>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</si>
  <si>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</si>
  <si>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</si>
  <si>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</si>
  <si>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</si>
  <si>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</si>
  <si>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</si>
  <si>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</si>
  <si>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</si>
  <si>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</si>
  <si>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</si>
  <si>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</si>
  <si>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</si>
  <si>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</si>
  <si>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</si>
  <si>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</si>
  <si>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</si>
  <si>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</si>
  <si>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</si>
  <si>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</si>
  <si>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</si>
  <si>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</si>
  <si>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</si>
  <si>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</si>
  <si>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</si>
  <si>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</si>
  <si>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</si>
  <si>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</si>
  <si>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</si>
  <si>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</si>
  <si>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</si>
  <si>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</si>
  <si>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</si>
  <si>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</si>
  <si>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</si>
  <si>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</si>
  <si>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</si>
  <si>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</si>
  <si>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</si>
  <si>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</si>
  <si>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</si>
  <si>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</si>
  <si>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</si>
  <si>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</si>
  <si>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</si>
  <si>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</si>
  <si>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</si>
  <si>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</si>
  <si>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</si>
  <si>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</si>
  <si>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</si>
  <si>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</si>
  <si>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</si>
  <si>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</si>
  <si>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</si>
  <si>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</si>
  <si>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</si>
  <si>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</si>
  <si>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</si>
  <si>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</si>
  <si>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</si>
  <si>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</si>
  <si>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</si>
  <si>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</si>
  <si>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</si>
  <si>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</si>
  <si>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</si>
  <si>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</si>
  <si>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</si>
  <si>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</si>
  <si>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</si>
  <si>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</si>
  <si>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</si>
  <si>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</si>
  <si>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</si>
  <si>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</si>
  <si>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</si>
  <si>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</si>
  <si>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</si>
  <si>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</si>
  <si>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</si>
  <si>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</si>
  <si>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</si>
  <si>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</si>
  <si>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</si>
  <si>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</si>
  <si>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</si>
  <si>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</si>
  <si>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</si>
  <si>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</si>
  <si>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</si>
  <si>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</si>
  <si>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</si>
  <si>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</si>
  <si>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</si>
  <si>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</si>
  <si>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</si>
  <si>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</si>
  <si>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</si>
  <si>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</si>
  <si>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</si>
  <si>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</si>
  <si>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</si>
  <si>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</si>
  <si>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</si>
  <si>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</si>
  <si>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</si>
  <si>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</si>
  <si>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</si>
  <si>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</si>
  <si>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</si>
  <si>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</si>
  <si>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</si>
  <si>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</si>
  <si>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</si>
  <si>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</si>
  <si>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</si>
  <si>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</si>
  <si>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</si>
  <si>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</si>
  <si>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</si>
  <si>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</si>
  <si>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</si>
  <si>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</si>
  <si>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</si>
  <si>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</si>
  <si>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</si>
  <si>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</si>
  <si>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</si>
  <si>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</si>
  <si>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</si>
  <si>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</si>
  <si>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</si>
  <si>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</si>
  <si>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</si>
  <si>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</si>
  <si>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</si>
  <si>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</si>
  <si>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</si>
  <si>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</si>
  <si>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</si>
  <si>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</si>
  <si>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</si>
  <si>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</si>
  <si>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</si>
  <si>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</si>
  <si>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</si>
  <si>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</si>
  <si>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</si>
  <si>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</si>
  <si>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</si>
  <si>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</si>
  <si>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</si>
  <si>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</si>
  <si>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</si>
  <si>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</si>
  <si>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</si>
  <si>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</si>
  <si>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</si>
  <si>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</si>
  <si>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</si>
  <si>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</si>
  <si>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</si>
  <si>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</si>
  <si>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</si>
  <si>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</si>
  <si>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</si>
  <si>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</si>
  <si>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</si>
  <si>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</si>
  <si>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</si>
  <si>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</si>
  <si>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</si>
  <si>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</si>
  <si>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</si>
  <si>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</si>
  <si>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</si>
  <si>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</si>
  <si>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</si>
  <si>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</si>
  <si>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</si>
  <si>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</si>
  <si>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</si>
  <si>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</si>
  <si>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</si>
  <si>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</si>
  <si>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</si>
  <si>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</si>
  <si>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</si>
  <si>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</si>
  <si>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</si>
  <si>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</si>
  <si>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</si>
  <si>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</si>
  <si>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</si>
  <si>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</si>
  <si>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</si>
  <si>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</si>
  <si>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</si>
  <si>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</si>
  <si>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</si>
  <si>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</si>
  <si>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</si>
  <si>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</si>
  <si>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</si>
  <si>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</si>
  <si>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</si>
  <si>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</si>
  <si>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</si>
  <si>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</si>
  <si>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</si>
  <si>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</si>
  <si>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</si>
  <si>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</si>
  <si>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</si>
  <si>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</si>
  <si>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</si>
  <si>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</si>
  <si>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</si>
  <si>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</si>
  <si>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</si>
  <si>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</si>
  <si>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</si>
  <si>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</si>
  <si>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</si>
  <si>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</si>
  <si>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</si>
  <si>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</si>
  <si>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</si>
  <si>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</si>
  <si>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</si>
  <si>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</si>
  <si>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</si>
  <si>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</si>
  <si>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</si>
  <si>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</si>
  <si>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</si>
  <si>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</si>
  <si>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</si>
  <si>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</si>
  <si>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</si>
  <si>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</si>
  <si>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</si>
  <si>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</si>
  <si>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</si>
  <si>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</si>
  <si>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</si>
  <si>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</si>
  <si>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</si>
  <si>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</si>
  <si>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</si>
  <si>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</si>
  <si>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</si>
  <si>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</si>
  <si>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</si>
  <si>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</si>
  <si>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</si>
  <si>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</si>
  <si>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</si>
  <si>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</si>
  <si>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</si>
  <si>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</si>
  <si>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</si>
  <si>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</si>
  <si>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</si>
  <si>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</si>
  <si>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</si>
  <si>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</si>
  <si>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</si>
  <si>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</si>
  <si>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</si>
  <si>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</si>
  <si>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</si>
  <si>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</si>
  <si>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</si>
  <si>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</si>
  <si>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</si>
  <si>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</si>
  <si>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</si>
  <si>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</si>
  <si>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</si>
  <si>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</si>
  <si>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</si>
  <si>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</si>
  <si>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</si>
  <si>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</si>
  <si>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</si>
  <si>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</si>
  <si>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</si>
  <si>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</si>
  <si>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</si>
  <si>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</si>
  <si>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</si>
  <si>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</si>
  <si>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</si>
  <si>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</si>
  <si>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</si>
  <si>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</si>
  <si>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</si>
  <si>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</si>
  <si>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</si>
  <si>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</si>
  <si>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</si>
  <si>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</si>
  <si>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</si>
  <si>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</si>
  <si>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</si>
  <si>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</si>
  <si>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</si>
  <si>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</si>
  <si>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</si>
  <si>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</si>
  <si>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</si>
  <si>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</si>
  <si>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</si>
  <si>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</si>
  <si>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</si>
  <si>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</si>
  <si>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</si>
  <si>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</si>
  <si>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</si>
  <si>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</si>
  <si>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</si>
  <si>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</si>
  <si>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</si>
  <si>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</si>
  <si>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</si>
  <si>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</si>
  <si>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</si>
  <si>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</si>
  <si>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</si>
  <si>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</si>
  <si>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</si>
  <si>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</si>
  <si>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</si>
  <si>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</si>
  <si>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</si>
  <si>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</si>
  <si>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</si>
  <si>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</si>
  <si>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</si>
  <si>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</si>
  <si>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</si>
  <si>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</si>
  <si>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</si>
  <si>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</si>
  <si>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</si>
  <si>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</si>
  <si>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</si>
  <si>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</si>
  <si>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</si>
  <si>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</si>
  <si>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</si>
  <si>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</si>
  <si>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</si>
  <si>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</si>
  <si>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</si>
  <si>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</si>
  <si>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</si>
  <si>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</si>
  <si>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</si>
  <si>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</si>
  <si>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</si>
  <si>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</si>
  <si>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</si>
  <si>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</si>
  <si>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</si>
  <si>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</si>
  <si>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</si>
  <si>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</si>
  <si>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</si>
  <si>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</si>
  <si>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</si>
  <si>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</si>
  <si>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</si>
  <si>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</si>
  <si>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</si>
  <si>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</si>
  <si>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</si>
  <si>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</si>
  <si>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</si>
  <si>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</si>
  <si>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</si>
  <si>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</si>
  <si>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</si>
  <si>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</si>
  <si>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</si>
  <si>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</si>
  <si>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</si>
  <si>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</si>
  <si>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</si>
  <si>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</si>
  <si>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</si>
  <si>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</si>
  <si>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</si>
  <si>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</si>
  <si>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</si>
  <si>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</si>
  <si>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</si>
  <si>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</si>
  <si>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</si>
  <si>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</si>
  <si>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</si>
  <si>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</si>
  <si>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</si>
  <si>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</si>
  <si>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</si>
  <si>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</si>
  <si>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</si>
  <si>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</si>
  <si>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</si>
  <si>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</si>
  <si>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</si>
  <si>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</si>
  <si>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</si>
  <si>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</si>
  <si>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</si>
  <si>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</si>
  <si>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</si>
  <si>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</si>
  <si>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</si>
  <si>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</si>
  <si>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</si>
  <si>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</si>
  <si>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</si>
  <si>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</si>
  <si>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</si>
  <si>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</si>
  <si>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</si>
  <si>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</si>
  <si>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</si>
  <si>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</si>
  <si>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</si>
  <si>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</si>
  <si>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</si>
  <si>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</si>
  <si>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</si>
  <si>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</si>
  <si>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</si>
  <si>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</si>
  <si>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</si>
  <si>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</si>
  <si>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</si>
  <si>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</si>
  <si>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</si>
  <si>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</si>
  <si>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</si>
  <si>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</si>
  <si>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</si>
  <si>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</si>
  <si>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</si>
  <si>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</si>
  <si>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</si>
  <si>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</si>
  <si>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</si>
  <si>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</si>
  <si>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</si>
  <si>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</si>
  <si>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</si>
  <si>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</si>
  <si>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</si>
  <si>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</si>
  <si>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</si>
  <si>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</si>
  <si>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</si>
  <si>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</si>
  <si>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</si>
  <si>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</si>
  <si>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</si>
  <si>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</si>
  <si>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</si>
  <si>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</si>
  <si>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</si>
  <si>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</si>
  <si>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</si>
  <si>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</si>
  <si>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</si>
  <si>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</si>
  <si>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</si>
  <si>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</si>
  <si>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</si>
  <si>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</si>
  <si>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</si>
  <si>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</si>
  <si>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</si>
  <si>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</si>
  <si>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</si>
  <si>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</si>
  <si>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</si>
  <si>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</si>
  <si>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</si>
  <si>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</si>
  <si>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</si>
  <si>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</si>
  <si>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</si>
  <si>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</si>
  <si>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</si>
  <si>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</si>
  <si>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</si>
  <si>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</si>
  <si>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</si>
  <si>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</si>
  <si>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</si>
  <si>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</si>
  <si>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</si>
  <si>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</si>
  <si>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</si>
  <si>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</si>
  <si>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</si>
  <si>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</si>
  <si>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</si>
  <si>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</si>
  <si>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</si>
  <si>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</si>
  <si>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</si>
  <si>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</si>
  <si>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</si>
  <si>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</si>
  <si>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</si>
  <si>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</si>
  <si>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</si>
  <si>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</si>
  <si>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</si>
  <si>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</si>
  <si>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</si>
  <si>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</si>
  <si>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</si>
  <si>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</si>
  <si>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</si>
  <si>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</si>
  <si>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</si>
  <si>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</si>
  <si>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</si>
  <si>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</si>
  <si>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</si>
  <si>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</si>
  <si>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</si>
  <si>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</si>
  <si>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</si>
  <si>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</si>
  <si>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</si>
  <si>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</si>
  <si>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</si>
  <si>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</si>
  <si>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</si>
  <si>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</si>
  <si>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</si>
  <si>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</si>
  <si>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</si>
  <si>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</si>
  <si>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</si>
  <si>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</si>
  <si>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</si>
  <si>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</si>
  <si>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</si>
  <si>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</si>
  <si>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</si>
  <si>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</si>
  <si>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</si>
  <si>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</si>
  <si>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</si>
  <si>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</si>
  <si>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</si>
  <si>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</si>
  <si>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</si>
  <si>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</si>
  <si>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</si>
  <si>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</si>
  <si>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</si>
  <si>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</si>
  <si>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</si>
  <si>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</si>
  <si>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</si>
  <si>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</si>
  <si>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</si>
  <si>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</si>
  <si>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</si>
  <si>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</si>
  <si>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</si>
  <si>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</si>
  <si>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</si>
  <si>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</si>
  <si>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</si>
  <si>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</si>
  <si>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</si>
  <si>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</si>
  <si>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</si>
  <si>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</si>
  <si>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</si>
  <si>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</si>
  <si>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</si>
  <si>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</si>
  <si>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</si>
  <si>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</si>
  <si>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</si>
  <si>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</si>
  <si>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</si>
  <si>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</si>
  <si>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</si>
  <si>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</si>
  <si>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</si>
  <si>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</si>
  <si>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</si>
  <si>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</si>
  <si>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</si>
  <si>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</si>
  <si>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</si>
  <si>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</si>
  <si>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</si>
  <si>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</si>
  <si>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</si>
  <si>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</si>
  <si>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</si>
  <si>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</si>
  <si>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</si>
  <si>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</si>
  <si>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</si>
  <si>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</si>
  <si>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</si>
  <si>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</si>
  <si>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</si>
  <si>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</si>
  <si>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</si>
  <si>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</si>
  <si>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</si>
  <si>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</si>
  <si>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</si>
  <si>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</si>
  <si>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</si>
  <si>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</si>
  <si>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</si>
  <si>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</si>
  <si>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</si>
  <si>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</si>
  <si>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</si>
  <si>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</si>
  <si>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</si>
  <si>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</si>
  <si>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</si>
  <si>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</si>
  <si>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</si>
  <si>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</si>
  <si>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</si>
  <si>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</si>
  <si>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</si>
  <si>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</si>
  <si>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</si>
  <si>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</si>
  <si>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</si>
  <si>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</si>
  <si>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</si>
  <si>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</si>
  <si>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</si>
  <si>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</si>
  <si>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</si>
  <si>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</si>
  <si>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</si>
  <si>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</si>
  <si>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</si>
  <si>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</si>
  <si>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</si>
  <si>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</si>
  <si>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</si>
  <si>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</si>
  <si>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</si>
  <si>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</si>
  <si>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</si>
  <si>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</si>
  <si>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</si>
  <si>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</si>
  <si>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</si>
  <si>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</si>
  <si>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</si>
  <si>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</si>
  <si>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</si>
  <si>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</si>
  <si>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</si>
  <si>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</si>
  <si>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</si>
  <si>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</si>
  <si>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</si>
  <si>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</si>
  <si>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</si>
  <si>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</si>
  <si>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</si>
  <si>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</si>
  <si>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</si>
  <si>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</si>
  <si>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</si>
  <si>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</si>
  <si>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</si>
  <si>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</si>
  <si>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</si>
  <si>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</si>
  <si>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</si>
  <si>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</si>
  <si>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</si>
  <si>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</si>
  <si>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</si>
  <si>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</si>
  <si>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</si>
  <si>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</si>
  <si>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</si>
  <si>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</si>
  <si>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</si>
  <si>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</si>
  <si>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</si>
  <si>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</si>
  <si>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</si>
  <si>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</si>
  <si>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</si>
  <si>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</si>
  <si>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</si>
  <si>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</si>
  <si>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</si>
  <si>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</si>
  <si>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</si>
  <si>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</si>
  <si>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</si>
  <si>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</si>
  <si>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</si>
  <si>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</si>
  <si>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</si>
  <si>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</si>
  <si>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</si>
  <si>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</si>
  <si>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</si>
  <si>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</si>
  <si>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</si>
  <si>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</si>
  <si>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</si>
  <si>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</si>
  <si>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</si>
  <si>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</si>
  <si>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</si>
  <si>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</si>
  <si>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</si>
  <si>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</si>
  <si>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</si>
  <si>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</si>
  <si>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</si>
  <si>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</si>
  <si>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</si>
  <si>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</si>
  <si>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</si>
  <si>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</si>
  <si>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</si>
  <si>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</si>
  <si>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</si>
  <si>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</si>
  <si>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</si>
  <si>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</si>
  <si>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</si>
  <si>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</si>
  <si>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</si>
  <si>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</si>
  <si>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</si>
  <si>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</si>
  <si>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</si>
  <si>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</si>
  <si>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</si>
  <si>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</si>
  <si>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</si>
  <si>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</si>
  <si>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</si>
  <si>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</si>
  <si>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</si>
  <si>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</si>
  <si>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</si>
  <si>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</si>
  <si>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</si>
  <si>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</si>
  <si>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</si>
  <si>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</si>
  <si>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</si>
  <si>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</si>
  <si>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</si>
  <si>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</si>
  <si>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</si>
  <si>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</si>
  <si>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</si>
  <si>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</si>
  <si>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</si>
  <si>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</si>
  <si>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</si>
  <si>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</si>
  <si>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</si>
  <si>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</si>
  <si>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</si>
  <si>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</si>
  <si>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</si>
  <si>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</si>
  <si>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</si>
  <si>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</si>
  <si>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</si>
  <si>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</si>
  <si>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</si>
  <si>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</si>
  <si>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</si>
  <si>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</si>
  <si>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</si>
  <si>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</si>
  <si>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</si>
  <si>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</si>
  <si>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</si>
  <si>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</si>
  <si>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</si>
  <si>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</si>
  <si>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</si>
  <si>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</si>
  <si>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</si>
  <si>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</si>
  <si>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</si>
  <si>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</si>
  <si>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</si>
  <si>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</si>
  <si>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</si>
  <si>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</si>
  <si>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</si>
  <si>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</si>
  <si>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</si>
  <si>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</si>
  <si>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</si>
  <si>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</si>
  <si>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</si>
  <si>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</si>
  <si>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</si>
  <si>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</si>
  <si>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</si>
  <si>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</si>
  <si>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</si>
  <si>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</si>
  <si>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</si>
  <si>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</si>
  <si>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</si>
  <si>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</si>
  <si>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</si>
  <si>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</si>
  <si>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</si>
  <si>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</si>
  <si>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</si>
  <si>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</si>
  <si>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</si>
  <si>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</si>
  <si>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</si>
  <si>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</si>
  <si>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</si>
  <si>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</si>
  <si>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</si>
  <si>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</si>
  <si>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</si>
  <si>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</si>
  <si>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</si>
  <si>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</si>
  <si>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</si>
  <si>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</si>
  <si>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</si>
  <si>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</si>
  <si>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</si>
  <si>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</si>
  <si>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</si>
  <si>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</si>
  <si>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</si>
  <si>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</si>
  <si>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</si>
  <si>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</si>
  <si>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</si>
  <si>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</si>
  <si>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</si>
  <si>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</si>
  <si>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</si>
  <si>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</si>
  <si>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</si>
  <si>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</si>
  <si>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</si>
  <si>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</si>
  <si>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</si>
  <si>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</si>
  <si>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</si>
  <si>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</si>
  <si>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</si>
  <si>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</si>
  <si>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</si>
  <si>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</si>
  <si>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</si>
  <si>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</si>
  <si>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</si>
  <si>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</si>
  <si>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</si>
  <si>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</si>
  <si>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</si>
  <si>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</si>
  <si>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</si>
  <si>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</si>
  <si>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</si>
  <si>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</si>
  <si>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</si>
  <si>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</si>
  <si>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</si>
  <si>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</si>
  <si>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</si>
  <si>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</si>
  <si>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</si>
  <si>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</si>
  <si>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</si>
  <si>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</si>
  <si>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</si>
  <si>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</si>
  <si>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</si>
  <si>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</si>
  <si>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</si>
  <si>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</si>
  <si>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</si>
  <si>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</si>
  <si>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</si>
  <si>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</si>
  <si>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</si>
  <si>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</si>
  <si>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</si>
  <si>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</si>
  <si>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</si>
  <si>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</si>
  <si>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</si>
  <si>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</si>
  <si>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</si>
  <si>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</si>
  <si>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</si>
  <si>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</si>
  <si>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</si>
  <si>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</si>
  <si>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</si>
  <si>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</si>
  <si>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</si>
  <si>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</si>
  <si>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</si>
  <si>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</si>
  <si>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</si>
  <si>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</si>
  <si>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</si>
  <si>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</si>
  <si>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</si>
  <si>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</si>
  <si>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</si>
  <si>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</si>
  <si>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</si>
  <si>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</si>
  <si>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</si>
  <si>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</si>
  <si>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</si>
  <si>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</si>
  <si>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</si>
  <si>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</si>
  <si>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</si>
  <si>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</si>
  <si>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</si>
  <si>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</si>
  <si>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</si>
  <si>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</si>
  <si>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</si>
  <si>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</si>
  <si>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</si>
  <si>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</si>
  <si>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</si>
  <si>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</si>
  <si>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</si>
  <si>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</si>
  <si>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</si>
  <si>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</si>
  <si>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</si>
  <si>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</si>
  <si>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</si>
  <si>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</si>
  <si>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</si>
  <si>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</si>
  <si>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</si>
  <si>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</si>
  <si>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</si>
  <si>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</si>
  <si>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</si>
  <si>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</si>
  <si>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</si>
  <si>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</si>
  <si>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</si>
  <si>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</si>
  <si>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</si>
  <si>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</si>
  <si>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</si>
  <si>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</si>
  <si>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</si>
  <si>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</si>
  <si>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</si>
  <si>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</si>
  <si>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</si>
  <si>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</si>
  <si>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</si>
  <si>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</si>
  <si>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</si>
  <si>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</si>
  <si>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</si>
  <si>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</si>
  <si>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</si>
  <si>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</si>
  <si>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</si>
  <si>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</si>
  <si>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</si>
  <si>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</si>
  <si>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</si>
  <si>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</si>
  <si>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</si>
  <si>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</si>
  <si>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</si>
  <si>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</si>
  <si>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</si>
  <si>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</si>
  <si>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</si>
  <si>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</si>
  <si>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</si>
  <si>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</si>
  <si>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</si>
  <si>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</si>
  <si>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</si>
  <si>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</si>
  <si>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</si>
  <si>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</si>
  <si>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</si>
  <si>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</si>
  <si>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</si>
  <si>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</si>
  <si>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</si>
  <si>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</si>
  <si>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</si>
  <si>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</si>
  <si>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</si>
  <si>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</si>
  <si>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</si>
  <si>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</si>
  <si>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</si>
  <si>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</si>
  <si>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</si>
  <si>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</si>
  <si>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</si>
  <si>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</si>
  <si>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</si>
  <si>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</si>
  <si>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</si>
  <si>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</si>
  <si>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</si>
  <si>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</si>
  <si>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</si>
  <si>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</si>
  <si>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</si>
  <si>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</si>
  <si>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</si>
  <si>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</si>
  <si>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</si>
  <si>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</si>
  <si>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</si>
  <si>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</si>
  <si>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</si>
  <si>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</si>
  <si>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</si>
  <si>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</si>
  <si>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</si>
  <si>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</si>
  <si>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</si>
  <si>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</si>
  <si>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</si>
  <si>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</si>
  <si>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</si>
  <si>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</si>
  <si>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</si>
  <si>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</si>
  <si>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</si>
  <si>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</si>
  <si>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</si>
  <si>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</si>
  <si>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</si>
  <si>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</si>
  <si>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</si>
  <si>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</si>
  <si>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</si>
  <si>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</si>
  <si>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</si>
  <si>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</si>
  <si>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</si>
  <si>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</si>
  <si>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</si>
  <si>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</si>
  <si>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</si>
  <si>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</si>
  <si>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</si>
  <si>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</si>
  <si>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</si>
  <si>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</si>
  <si>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</si>
  <si>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</si>
  <si>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</si>
  <si>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</si>
  <si>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</si>
  <si>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</si>
  <si>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</si>
  <si>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</si>
  <si>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</si>
  <si>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</si>
  <si>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</si>
  <si>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</si>
  <si>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</si>
  <si>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</si>
  <si>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</si>
  <si>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</si>
  <si>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</si>
  <si>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</si>
  <si>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</si>
  <si>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</si>
  <si>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</si>
  <si>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</si>
  <si>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</si>
  <si>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</si>
  <si>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</si>
  <si>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</si>
  <si>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</si>
  <si>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</si>
  <si>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</si>
  <si>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</si>
  <si>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</si>
  <si>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</si>
  <si>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</si>
  <si>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</si>
  <si>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</si>
  <si>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</si>
  <si>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</si>
  <si>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</si>
  <si>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</si>
  <si>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</si>
  <si>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</si>
  <si>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</si>
  <si>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</si>
  <si>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</si>
  <si>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</si>
  <si>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</si>
  <si>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</si>
  <si>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</si>
  <si>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</si>
  <si>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</si>
  <si>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</si>
  <si>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</si>
  <si>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</si>
  <si>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</si>
  <si>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</si>
  <si>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</si>
  <si>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</si>
  <si>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</si>
  <si>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</si>
  <si>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</si>
  <si>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</si>
  <si>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</si>
  <si>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</si>
  <si>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</si>
  <si>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</si>
  <si>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</si>
  <si>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</si>
  <si>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</si>
  <si>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</si>
  <si>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</si>
  <si>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</si>
  <si>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</si>
  <si>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</si>
  <si>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</si>
  <si>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</si>
  <si>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</si>
  <si>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</si>
  <si>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</si>
  <si>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</si>
  <si>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</si>
  <si>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</si>
  <si>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</si>
  <si>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</si>
  <si>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</si>
  <si>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</si>
  <si>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</si>
  <si>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</si>
  <si>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</si>
  <si>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</si>
  <si>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</si>
  <si>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</si>
  <si>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</si>
  <si>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</si>
  <si>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</si>
  <si>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</si>
  <si>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</si>
  <si>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</si>
  <si>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</si>
  <si>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</si>
  <si>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</si>
  <si>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</si>
  <si>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</si>
  <si>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</si>
  <si>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</si>
  <si>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</si>
  <si>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</si>
  <si>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</si>
  <si>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</si>
  <si>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</si>
  <si>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</si>
  <si>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</si>
  <si>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</si>
  <si>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</si>
  <si>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</si>
  <si>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</si>
  <si>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</si>
  <si>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</si>
  <si>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</si>
  <si>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</si>
  <si>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</si>
  <si>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</si>
  <si>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</si>
  <si>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</si>
  <si>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</si>
  <si>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</si>
  <si>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</si>
  <si>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</si>
  <si>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</si>
  <si>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</si>
  <si>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</si>
  <si>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</si>
  <si>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</si>
  <si>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</si>
  <si>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</si>
  <si>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</si>
  <si>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</si>
  <si>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</si>
  <si>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</si>
  <si>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</si>
  <si>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</si>
  <si>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</si>
  <si>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</si>
  <si>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</si>
  <si>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</si>
  <si>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</si>
  <si>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</si>
  <si>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</si>
  <si>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</si>
  <si>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</si>
  <si>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</si>
  <si>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</si>
  <si>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</si>
  <si>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</si>
  <si>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</si>
  <si>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</si>
  <si>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</si>
  <si>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</si>
  <si>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</si>
  <si>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</si>
  <si>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</si>
  <si>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</si>
  <si>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</si>
  <si>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</si>
  <si>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</si>
  <si>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</si>
  <si>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</si>
  <si>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</si>
  <si>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</si>
  <si>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</si>
  <si>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</si>
  <si>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</si>
  <si>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</si>
  <si>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</si>
  <si>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</si>
  <si>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</si>
  <si>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</si>
  <si>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</si>
  <si>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</si>
  <si>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</si>
  <si>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</si>
  <si>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</si>
  <si>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</si>
  <si>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</si>
  <si>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</si>
  <si>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</si>
  <si>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</si>
  <si>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</si>
  <si>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</si>
  <si>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</si>
  <si>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</si>
  <si>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</si>
  <si>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</si>
  <si>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</si>
  <si>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</si>
  <si>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</si>
  <si>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</si>
  <si>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</si>
  <si>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</si>
  <si>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</si>
  <si>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</si>
  <si>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</si>
  <si>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</si>
  <si>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</si>
  <si>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</si>
  <si>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</si>
  <si>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</si>
  <si>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</si>
  <si>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</si>
  <si>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</si>
  <si>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</si>
  <si>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</si>
  <si>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</si>
  <si>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</si>
  <si>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</si>
  <si>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</si>
  <si>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</si>
  <si>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</si>
  <si>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</si>
  <si>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</si>
  <si>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</si>
  <si>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</si>
  <si>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</si>
  <si>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</si>
  <si>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</si>
  <si>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</si>
  <si>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</si>
  <si>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</si>
  <si>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</si>
  <si>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</si>
  <si>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</si>
  <si>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</si>
  <si>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</si>
  <si>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</si>
  <si>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</si>
  <si>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</si>
  <si>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</si>
  <si>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</si>
  <si>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</si>
  <si>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</si>
  <si>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</si>
  <si>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</si>
  <si>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</si>
  <si>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</si>
  <si>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</si>
  <si>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</si>
  <si>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</si>
  <si>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</si>
  <si>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</si>
  <si>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</si>
  <si>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</si>
  <si>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</si>
  <si>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</si>
  <si>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</si>
  <si>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</si>
  <si>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</si>
  <si>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</si>
  <si>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</si>
  <si>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</si>
  <si>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</si>
  <si>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</si>
  <si>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</si>
  <si>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</si>
  <si>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</si>
  <si>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</si>
  <si>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</si>
  <si>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</si>
  <si>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</si>
  <si>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</si>
  <si>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</si>
  <si>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</si>
  <si>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</si>
  <si>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</si>
  <si>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</si>
  <si>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</si>
  <si>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</si>
  <si>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</si>
  <si>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</si>
  <si>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</si>
  <si>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</si>
  <si>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</si>
  <si>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</si>
  <si>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</si>
  <si>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</si>
  <si>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</si>
  <si>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</si>
  <si>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</si>
  <si>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</si>
  <si>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</si>
  <si>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</si>
  <si>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</si>
  <si>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</si>
  <si>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</si>
  <si>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</si>
  <si>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</si>
  <si>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</si>
  <si>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</si>
  <si>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</si>
  <si>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</si>
  <si>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</si>
  <si>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</si>
  <si>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</si>
  <si>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</si>
  <si>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</si>
  <si>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</si>
  <si>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</si>
  <si>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</si>
  <si>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</si>
  <si>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</si>
  <si>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</si>
  <si>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</si>
  <si>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</si>
  <si>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</si>
  <si>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</si>
  <si>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</si>
  <si>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</si>
  <si>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</si>
  <si>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</si>
  <si>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</si>
  <si>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</si>
  <si>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</si>
  <si>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</si>
  <si>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</si>
  <si>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</si>
  <si>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</si>
  <si>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</si>
  <si>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</si>
  <si>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</si>
  <si>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</si>
  <si>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</si>
  <si>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</si>
  <si>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</si>
  <si>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</si>
  <si>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</si>
  <si>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</si>
  <si>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</si>
  <si>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</si>
  <si>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</si>
  <si>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</si>
  <si>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</si>
  <si>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</si>
  <si>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</si>
  <si>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</si>
  <si>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</si>
  <si>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</si>
  <si>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</si>
  <si>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</si>
  <si>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</si>
  <si>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</si>
  <si>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</si>
  <si>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</si>
  <si>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</si>
  <si>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</si>
  <si>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</si>
  <si>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</si>
  <si>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</si>
  <si>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</si>
  <si>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</si>
  <si>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</si>
  <si>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</si>
  <si>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</si>
  <si>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</si>
  <si>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</si>
  <si>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</si>
  <si>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</si>
  <si>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</si>
  <si>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</si>
  <si>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</si>
  <si>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</si>
  <si>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</si>
  <si>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</si>
  <si>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</si>
  <si>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</si>
  <si>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</si>
  <si>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</si>
  <si>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</si>
  <si>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</si>
  <si>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</si>
  <si>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</si>
  <si>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</si>
  <si>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</si>
  <si>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</si>
  <si>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</si>
  <si>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</si>
  <si>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</si>
  <si>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</si>
  <si>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</si>
  <si>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</si>
  <si>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</si>
  <si>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</si>
  <si>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</si>
  <si>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</si>
  <si>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</si>
  <si>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</si>
  <si>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</si>
  <si>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</si>
  <si>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</si>
  <si>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</si>
  <si>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</si>
  <si>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</si>
  <si>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</si>
  <si>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</si>
  <si>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</si>
  <si>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</si>
  <si>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</si>
  <si>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</si>
  <si>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</si>
  <si>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</si>
  <si>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</si>
  <si>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</si>
  <si>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</si>
  <si>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</si>
  <si>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</si>
  <si>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</si>
  <si>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</si>
  <si>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</si>
  <si>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</si>
  <si>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</si>
  <si>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</si>
  <si>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</si>
  <si>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</si>
  <si>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</si>
  <si>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</si>
  <si>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</si>
  <si>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</si>
  <si>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</si>
  <si>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</si>
  <si>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</si>
  <si>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</si>
  <si>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</si>
  <si>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</si>
  <si>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</si>
  <si>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</si>
  <si>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</si>
  <si>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</si>
  <si>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</si>
  <si>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</si>
  <si>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</si>
  <si>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</si>
  <si>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</si>
  <si>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</si>
  <si>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</si>
  <si>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</si>
  <si>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</si>
  <si>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</si>
  <si>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</si>
  <si>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</si>
  <si>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</si>
  <si>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</si>
  <si>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</si>
  <si>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</si>
  <si>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</si>
  <si>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</si>
  <si>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</si>
  <si>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</si>
  <si>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</si>
  <si>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</si>
  <si>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</si>
  <si>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</si>
  <si>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</si>
  <si>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</si>
  <si>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</si>
  <si>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</si>
  <si>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</si>
  <si>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</si>
  <si>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</si>
  <si>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</si>
  <si>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</si>
  <si>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</si>
  <si>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</si>
  <si>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</si>
  <si>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</si>
  <si>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</si>
  <si>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</si>
  <si>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</si>
  <si>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</si>
  <si>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</si>
  <si>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</si>
  <si>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</si>
  <si>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</si>
  <si>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</si>
  <si>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</si>
  <si>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</si>
  <si>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</si>
  <si>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</si>
  <si>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</si>
  <si>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</si>
  <si>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</si>
  <si>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</si>
  <si>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</si>
  <si>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</si>
  <si>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</si>
  <si>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</si>
  <si>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</si>
  <si>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</si>
  <si>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</si>
  <si>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</si>
  <si>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</si>
  <si>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</si>
  <si>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</si>
  <si>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</si>
  <si>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</si>
  <si>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</si>
  <si>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</si>
  <si>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</si>
  <si>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</si>
  <si>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</si>
  <si>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</si>
  <si>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</si>
  <si>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</si>
  <si>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</si>
  <si>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</si>
  <si>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</si>
  <si>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</si>
  <si>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</si>
  <si>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</si>
  <si>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</si>
  <si>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</si>
  <si>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</si>
  <si>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</si>
  <si>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</si>
  <si>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</si>
  <si>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</si>
  <si>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</si>
  <si>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</si>
  <si>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</si>
  <si>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</si>
  <si>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</si>
  <si>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</si>
  <si>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</si>
  <si>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</si>
  <si>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</si>
  <si>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</si>
  <si>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</si>
  <si>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</si>
  <si>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</si>
  <si>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</si>
  <si>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</si>
  <si>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</si>
  <si>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</si>
  <si>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</si>
  <si>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</si>
  <si>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</si>
  <si>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</si>
  <si>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</si>
  <si>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</si>
  <si>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</si>
  <si>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</si>
  <si>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</si>
  <si>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</si>
  <si>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</si>
  <si>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</si>
  <si>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</si>
  <si>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</si>
  <si>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</si>
  <si>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</si>
  <si>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</si>
  <si>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</si>
  <si>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</si>
  <si>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</si>
  <si>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</si>
  <si>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</si>
  <si>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</si>
  <si>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</si>
  <si>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</si>
  <si>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</si>
  <si>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</si>
  <si>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</si>
  <si>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</si>
  <si>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</si>
  <si>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</si>
  <si>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</si>
  <si>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</si>
  <si>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</si>
  <si>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</si>
  <si>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</si>
  <si>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</si>
  <si>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</si>
  <si>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</si>
  <si>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</si>
  <si>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</si>
  <si>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</si>
  <si>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</si>
  <si>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</si>
  <si>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</si>
  <si>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</si>
  <si>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</si>
  <si>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</si>
  <si>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</si>
  <si>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</si>
  <si>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</si>
  <si>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</si>
  <si>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</si>
  <si>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</si>
  <si>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</si>
  <si>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</si>
  <si>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</si>
  <si>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</si>
  <si>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</si>
  <si>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</si>
  <si>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</si>
  <si>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</si>
  <si>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</si>
  <si>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</si>
  <si>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</si>
  <si>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</si>
  <si>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</si>
  <si>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</si>
  <si>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</si>
  <si>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</si>
  <si>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</si>
  <si>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</si>
  <si>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</si>
  <si>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</si>
  <si>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</si>
  <si>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</si>
  <si>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</si>
  <si>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</si>
  <si>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</si>
  <si>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</si>
  <si>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</si>
  <si>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</si>
  <si>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</si>
  <si>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</si>
  <si>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</si>
  <si>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</si>
  <si>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</si>
  <si>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</si>
  <si>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</si>
  <si>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</si>
  <si>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</si>
  <si>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</si>
  <si>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</si>
  <si>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</si>
  <si>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</si>
  <si>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</si>
  <si>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</si>
  <si>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</si>
  <si>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</si>
  <si>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</si>
  <si>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</si>
  <si>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</si>
  <si>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</si>
  <si>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</si>
  <si>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</si>
  <si>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</si>
  <si>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</si>
  <si>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</si>
  <si>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</si>
  <si>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</si>
  <si>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</si>
  <si>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</si>
  <si>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</si>
  <si>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</si>
  <si>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</si>
  <si>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</si>
  <si>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</si>
  <si>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</si>
  <si>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</si>
  <si>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</si>
  <si>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</si>
  <si>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</si>
  <si>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</si>
  <si>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</si>
  <si>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</si>
  <si>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</si>
  <si>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</si>
  <si>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</si>
  <si>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</si>
  <si>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</si>
  <si>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</si>
  <si>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</si>
  <si>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</si>
  <si>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</si>
  <si>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</si>
  <si>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</si>
  <si>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</si>
  <si>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</si>
  <si>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</si>
  <si>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</si>
  <si>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</si>
  <si>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</si>
  <si>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</si>
  <si>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</si>
  <si>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</si>
  <si>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</si>
  <si>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</si>
  <si>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</si>
  <si>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</si>
  <si>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</si>
  <si>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</si>
  <si>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</si>
  <si>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</si>
  <si>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</si>
  <si>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</si>
  <si>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</si>
  <si>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</si>
  <si>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</si>
  <si>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</si>
  <si>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</si>
  <si>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</si>
  <si>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</si>
  <si>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</si>
  <si>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</si>
  <si>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</si>
  <si>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</si>
  <si>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</si>
  <si>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</si>
  <si>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</si>
  <si>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</si>
  <si>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</si>
  <si>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</si>
  <si>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</si>
  <si>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</si>
  <si>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</si>
  <si>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</si>
  <si>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</si>
  <si>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</si>
  <si>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</si>
  <si>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</si>
  <si>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</si>
  <si>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</si>
  <si>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</si>
  <si>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</si>
  <si>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</si>
  <si>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</si>
  <si>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</si>
  <si>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</si>
  <si>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</si>
  <si>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</si>
  <si>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</si>
  <si>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</si>
  <si>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</si>
  <si>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</si>
  <si>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</si>
  <si>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</si>
  <si>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</si>
  <si>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</si>
  <si>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</si>
  <si>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</si>
  <si>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</si>
  <si>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</si>
  <si>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</si>
  <si>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</si>
  <si>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</si>
  <si>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</si>
  <si>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</si>
  <si>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</si>
  <si>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</si>
  <si>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</si>
  <si>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</si>
  <si>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</si>
  <si>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</si>
  <si>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</si>
  <si>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</si>
  <si>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</si>
  <si>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</si>
  <si>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</si>
  <si>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</si>
  <si>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</si>
  <si>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</si>
  <si>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</si>
  <si>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</si>
  <si>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</si>
  <si>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</si>
  <si>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</si>
  <si>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</si>
  <si>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</si>
  <si>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</si>
  <si>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</si>
  <si>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</si>
  <si>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</si>
  <si>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</si>
  <si>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</si>
  <si>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</si>
  <si>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</si>
  <si>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</si>
  <si>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</si>
  <si>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</si>
  <si>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</si>
  <si>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</si>
  <si>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</si>
  <si>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</si>
  <si>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</si>
  <si>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</si>
  <si>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</si>
  <si>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</si>
  <si>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</si>
  <si>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</si>
  <si>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</si>
  <si>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</si>
  <si>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</si>
  <si>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</si>
  <si>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</si>
  <si>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</si>
  <si>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</si>
  <si>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</si>
  <si>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</si>
  <si>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</si>
  <si>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</si>
  <si>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</si>
  <si>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</si>
  <si>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</si>
  <si>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</si>
  <si>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</si>
  <si>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</si>
  <si>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</si>
  <si>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</si>
  <si>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</si>
  <si>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</si>
  <si>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</si>
  <si>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</si>
  <si>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</si>
  <si>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</si>
  <si>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</si>
  <si>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</si>
  <si>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</si>
  <si>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</si>
  <si>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</si>
  <si>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</si>
  <si>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</si>
  <si>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</si>
  <si>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</si>
  <si>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</si>
  <si>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</si>
  <si>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</si>
  <si>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</si>
  <si>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</si>
  <si>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</si>
  <si>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</si>
  <si>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</si>
  <si>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</si>
  <si>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</si>
  <si>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</si>
  <si>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</si>
  <si>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</si>
  <si>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</si>
  <si>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</si>
  <si>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</si>
  <si>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</si>
  <si>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</si>
  <si>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</si>
  <si>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</si>
  <si>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</si>
  <si>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</si>
  <si>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</si>
  <si>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</si>
  <si>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</si>
  <si>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</si>
  <si>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</si>
  <si>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</si>
  <si>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</si>
  <si>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</si>
  <si>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</si>
  <si>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</si>
  <si>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</si>
  <si>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</si>
  <si>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</si>
  <si>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</si>
  <si>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</si>
  <si>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</si>
  <si>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</si>
  <si>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</si>
  <si>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</si>
  <si>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</si>
  <si>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</si>
  <si>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</si>
  <si>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</si>
  <si>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</si>
  <si>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</si>
  <si>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</si>
  <si>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</si>
  <si>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</si>
  <si>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</si>
  <si>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</si>
  <si>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</si>
  <si>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</si>
  <si>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</si>
  <si>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</si>
  <si>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</si>
  <si>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</si>
  <si>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</si>
  <si>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</si>
  <si>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</si>
  <si>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</si>
  <si>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</si>
  <si>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</si>
  <si>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</si>
  <si>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</si>
  <si>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</si>
  <si>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</si>
  <si>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</si>
  <si>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</si>
  <si>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</si>
  <si>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</si>
  <si>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</si>
  <si>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</si>
  <si>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</si>
  <si>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</si>
  <si>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</si>
  <si>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</si>
  <si>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</si>
  <si>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</si>
  <si>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</si>
  <si>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</si>
  <si>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</si>
  <si>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</si>
  <si>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</si>
  <si>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</si>
  <si>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</si>
  <si>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</si>
  <si>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</si>
  <si>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</si>
  <si>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</si>
  <si>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</si>
  <si>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</si>
  <si>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</si>
  <si>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</si>
  <si>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</si>
  <si>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</si>
  <si>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</si>
  <si>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</si>
  <si>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</si>
  <si>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</si>
  <si>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</si>
  <si>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</si>
  <si>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</si>
  <si>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</si>
  <si>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</si>
  <si>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</si>
  <si>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</si>
  <si>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</si>
  <si>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</si>
  <si>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</si>
  <si>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</si>
  <si>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</si>
  <si>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</si>
  <si>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</si>
  <si>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</si>
  <si>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</si>
  <si>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</si>
  <si>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</si>
  <si>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</si>
  <si>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</si>
  <si>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</si>
  <si>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</si>
  <si>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</si>
  <si>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</si>
  <si>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</si>
  <si>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</si>
  <si>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</si>
  <si>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</si>
  <si>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</si>
  <si>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</si>
  <si>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</si>
  <si>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</si>
  <si>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</si>
  <si>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</si>
  <si>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</si>
  <si>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</si>
  <si>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</si>
  <si>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</si>
  <si>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</si>
  <si>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</si>
  <si>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</si>
  <si>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</si>
  <si>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</si>
  <si>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</si>
  <si>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</si>
  <si>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</si>
  <si>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</si>
  <si>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</si>
  <si>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</si>
  <si>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</si>
  <si>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</si>
  <si>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</si>
  <si>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</si>
  <si>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</si>
  <si>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</si>
  <si>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</si>
  <si>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</si>
  <si>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</si>
  <si>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</si>
  <si>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</si>
  <si>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</si>
  <si>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</si>
  <si>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</si>
  <si>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</si>
  <si>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</si>
  <si>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</si>
  <si>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</si>
  <si>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</si>
  <si>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</si>
  <si>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</si>
  <si>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</si>
  <si>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</si>
  <si>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</si>
  <si>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</si>
  <si>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</si>
  <si>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</si>
  <si>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</si>
  <si>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</si>
  <si>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</si>
  <si>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</si>
  <si>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</si>
  <si>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</si>
  <si>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</si>
  <si>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</si>
  <si>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</si>
  <si>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</si>
  <si>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</si>
  <si>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</si>
  <si>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</si>
  <si>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</si>
  <si>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</si>
  <si>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</si>
  <si>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</si>
  <si>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</si>
  <si>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</si>
  <si>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</si>
  <si>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</si>
  <si>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</si>
  <si>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</si>
  <si>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</si>
  <si>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</si>
  <si>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</si>
  <si>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</si>
  <si>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</si>
  <si>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</si>
  <si>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</si>
  <si>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</si>
  <si>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</si>
  <si>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</si>
  <si>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</si>
  <si>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</si>
  <si>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</si>
  <si>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</si>
  <si>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</si>
  <si>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</si>
  <si>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</si>
  <si>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</si>
  <si>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</si>
  <si>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</si>
  <si>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</si>
  <si>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</si>
  <si>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</si>
  <si>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</si>
  <si>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</si>
  <si>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</si>
  <si>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</si>
  <si>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</si>
  <si>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</si>
  <si>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</si>
  <si>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</si>
  <si>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</si>
  <si>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</si>
  <si>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</si>
  <si>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</si>
  <si>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</si>
  <si>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</si>
  <si>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</si>
  <si>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</si>
  <si>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</si>
  <si>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</si>
  <si>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T2,NA</t>
  </si>
  <si>
    <t>CS,NA</t>
  </si>
  <si>
    <t>T1,T2,NA</t>
  </si>
  <si>
    <t>T1,NA</t>
  </si>
  <si>
    <t>D,NA</t>
  </si>
  <si>
    <t>T1,T3,NA</t>
  </si>
  <si>
    <t>T2,T3,NA</t>
  </si>
  <si>
    <t>T3,NA</t>
  </si>
  <si>
    <t>2.  Industrial processes</t>
  </si>
  <si>
    <t>D,CS,PS,NA</t>
  </si>
  <si>
    <t>D,PS,NA</t>
  </si>
  <si>
    <t>T3,CS,NA</t>
  </si>
  <si>
    <t>PS,NA</t>
  </si>
  <si>
    <t>T2,T3</t>
  </si>
  <si>
    <t>D,PS</t>
  </si>
  <si>
    <t>T3</t>
  </si>
  <si>
    <t>PS</t>
  </si>
  <si>
    <t>T1,T3</t>
  </si>
  <si>
    <t>T2</t>
  </si>
  <si>
    <t>D</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</si>
  <si>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</si>
  <si>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</si>
  <si>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</si>
  <si>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</si>
  <si>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</si>
  <si>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</si>
  <si>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</si>
  <si>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</si>
  <si>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</si>
  <si>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</si>
  <si>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</si>
  <si>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</si>
  <si>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</si>
  <si>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</si>
  <si>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</si>
  <si>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</si>
  <si>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</si>
  <si>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</si>
  <si>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</si>
  <si>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</si>
  <si>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</si>
  <si>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</si>
  <si>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</si>
  <si>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</si>
  <si>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</si>
  <si>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</si>
  <si>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</si>
  <si>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</si>
  <si>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</si>
  <si>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</si>
  <si>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</si>
  <si>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</si>
  <si>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</si>
  <si>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</si>
  <si>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</si>
  <si>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</si>
  <si>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</si>
  <si>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</si>
  <si>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</si>
  <si>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</si>
  <si>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</si>
  <si>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</si>
  <si>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</si>
  <si>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</si>
  <si>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</si>
  <si>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</si>
  <si>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</si>
  <si>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</si>
  <si>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</si>
  <si>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</si>
  <si>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</si>
  <si>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</si>
  <si>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</si>
  <si>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</si>
  <si>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</si>
  <si>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</si>
  <si>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</si>
  <si>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</si>
  <si>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</si>
  <si>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</si>
  <si>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</si>
  <si>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</si>
  <si>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</si>
  <si>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</si>
  <si>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</si>
  <si>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</si>
  <si>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</si>
  <si>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</si>
  <si>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</si>
  <si>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</si>
  <si>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</si>
  <si>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</si>
  <si>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</si>
  <si>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</si>
  <si>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</si>
  <si>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</si>
  <si>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</si>
  <si>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</si>
  <si>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</si>
  <si>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</si>
  <si>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</si>
  <si>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</si>
  <si>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</si>
  <si>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</si>
  <si>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</si>
  <si>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</si>
  <si>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</si>
  <si>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</si>
  <si>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</si>
  <si>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</si>
  <si>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</si>
  <si>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</si>
  <si>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</si>
  <si>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</si>
  <si>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</si>
  <si>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</si>
  <si>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</si>
  <si>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</si>
  <si>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</si>
  <si>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</si>
  <si>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</si>
  <si>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</si>
  <si>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</si>
  <si>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</si>
  <si>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</si>
  <si>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</si>
  <si>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</si>
  <si>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</si>
  <si>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</si>
  <si>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</si>
  <si>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</si>
  <si>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</si>
  <si>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</si>
  <si>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</si>
  <si>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</si>
  <si>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</si>
  <si>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</si>
  <si>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</si>
  <si>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</si>
  <si>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</si>
  <si>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</si>
  <si>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</si>
  <si>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</si>
  <si>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</si>
  <si>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</si>
  <si>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</si>
  <si>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</si>
  <si>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</si>
  <si>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</si>
  <si>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</si>
  <si>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</si>
  <si>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</si>
  <si>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</si>
  <si>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</si>
  <si>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</si>
  <si>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</si>
  <si>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</si>
  <si>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</si>
  <si>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</si>
  <si>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</si>
  <si>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</si>
  <si>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</si>
  <si>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</si>
  <si>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</si>
  <si>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</si>
  <si>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</si>
  <si>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</si>
  <si>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</si>
  <si>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</si>
  <si>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</si>
  <si>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</si>
  <si>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</si>
  <si>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</si>
  <si>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</si>
  <si>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</si>
  <si>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</si>
  <si>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</si>
  <si>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</si>
  <si>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</si>
  <si>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</si>
  <si>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</si>
  <si>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</si>
  <si>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</si>
  <si>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</si>
  <si>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</si>
  <si>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</si>
  <si>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</si>
  <si>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</si>
  <si>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</si>
  <si>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</si>
  <si>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</si>
  <si>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</si>
  <si>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</si>
  <si>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</si>
  <si>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</si>
  <si>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</si>
  <si>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</si>
  <si>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</si>
  <si>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</si>
  <si>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</si>
  <si>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</si>
  <si>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</si>
  <si>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</si>
  <si>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</si>
  <si>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</si>
  <si>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</si>
  <si>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</si>
  <si>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</si>
  <si>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</si>
  <si>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</si>
  <si>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</si>
  <si>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</si>
  <si>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</si>
  <si>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</si>
  <si>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</si>
  <si>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</si>
  <si>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</si>
  <si>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</si>
  <si>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</si>
  <si>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</si>
  <si>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</si>
  <si>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</si>
  <si>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</si>
  <si>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</si>
  <si>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</si>
  <si>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</si>
  <si>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</si>
  <si>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</si>
  <si>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</si>
  <si>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</si>
  <si>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</si>
  <si>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</si>
  <si>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</si>
  <si>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</si>
  <si>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</si>
  <si>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</si>
  <si>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</si>
  <si>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</si>
  <si>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</si>
  <si>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</si>
  <si>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</si>
  <si>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</si>
  <si>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</si>
  <si>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</si>
  <si>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</si>
  <si>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</si>
  <si>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</si>
  <si>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</si>
  <si>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</si>
  <si>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</si>
  <si>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</si>
  <si>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</si>
  <si>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</si>
  <si>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</si>
  <si>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</si>
  <si>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</si>
  <si>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</si>
  <si>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</si>
  <si>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</si>
  <si>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</si>
  <si>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</si>
  <si>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</si>
  <si>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</si>
  <si>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</si>
  <si>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</si>
  <si>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</si>
  <si>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</si>
  <si>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</si>
  <si>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</si>
  <si>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</si>
  <si>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</si>
  <si>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</si>
  <si>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</si>
  <si>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</si>
  <si>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</si>
  <si>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</si>
  <si>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</si>
  <si>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</si>
  <si>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</si>
  <si>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</si>
  <si>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</si>
  <si>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</si>
  <si>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</si>
  <si>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</si>
  <si>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</si>
  <si>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</si>
  <si>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</si>
  <si>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</si>
  <si>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</si>
  <si>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r>
      <t>CH</t>
    </r>
    <r>
      <rPr>
        <sz val="9"/>
        <rFont val="Times New Roman"/>
        <vertAlign val="subscript"/>
      </rPr>
      <t>4</t>
    </r>
  </si>
  <si>
    <t>CH4 emissions from sinter production are included in category 2.C.1.b pig iron.</t>
  </si>
  <si>
    <t>Sectors/Totals &gt; Energy &gt; Fuel combustion activities (sectoral approach) &gt; Other sectors &gt; Residential &gt; Off-road vehicles and other machinery &gt; Other fossil fuels</t>
  </si>
  <si>
    <t>CH4 and N2O emissions from the fossil part of FAME are included in liquid fuels.</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</si>
  <si>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</si>
  <si>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</si>
  <si>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</si>
  <si>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</si>
  <si>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</si>
  <si>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</si>
  <si>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</si>
  <si>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</si>
  <si>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</si>
  <si>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</si>
  <si>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</si>
  <si>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Energy &gt; Fuel combustion activities (sectoral approach) &gt; Manufacturing industries and construction &gt; Other &gt; Off-road vehicles and other machinery &gt; Other fossil fuels</t>
  </si>
  <si>
    <t>CH4 and N2O emissions of other fossil fuels (FAME) are included in liquid fuels.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</si>
  <si>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</si>
  <si>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</si>
  <si>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</si>
  <si>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Energy &gt; Fuel combustion activities (sectoral approach) &gt; Transport &gt; Road transportation &gt; Cars &gt; Other fossil fuels (please specify) &gt; FAME fossil part</t>
  </si>
  <si>
    <t>Sectors/Totals &gt; Energy &gt; Fuel combustion activities (sectoral approach) &gt; Transport &gt; Road transportation &gt; Light duty trucks &gt; Other fossil fuels (please specify) &gt; FAME fossil part</t>
  </si>
  <si>
    <t>Sectors/Totals &gt; Energy &gt; Fuel combustion activities (sectoral approach) &gt; Transport &gt; Road transportation &gt; Heavy duty trucks and buses &gt; Other fossil fuels (please specify) &gt; FAME fossil part</t>
  </si>
  <si>
    <t>Sectors/Totals &gt; Energy &gt; Fuel combustion activities (sectoral approach) &gt; Transport &gt; Railways &gt; Other fossil fuels (please specify) &gt; FAME fossil part</t>
  </si>
  <si>
    <t>Sectors/Totals &gt; Energy &gt; Fuel combustion activities (sectoral approach) &gt; Transport &gt; Domestic navigation &gt; Other fossil fuels (please specify) &gt; FAME fossil part</t>
  </si>
  <si>
    <t>Sectors/Totals &gt; Energy &gt; Fuel combustion activities (sectoral approach) &gt; Transport &gt; Other transportation &gt; Other (please specify) &gt; Airport ground activities &gt; Other fossil fuels</t>
  </si>
  <si>
    <t>Sectors/Totals &gt; Energy &gt; Fuel combustion activities (sectoral approach) &gt; Other sectors &gt; Agriculture/forestry/fishing &gt; Off-road vehicles and other machinery &gt; Other fossil fuels (please specify) &gt; FAME fossil part</t>
  </si>
  <si>
    <t>Sectors/Totals &gt; Energy &gt; Fuel combustion activities (sectoral approach) &gt; Other (not specified elsewhere) &gt; Mobile (please specify) &gt; Military &gt; Other fossil fuels</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</si>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</sst>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53706.17346864529</v>
      </c>
      <c r="D10" s="17">
        <v>26.324204521305454</v>
      </c>
      <c r="E10" s="17">
        <v>2.1162688139535</v>
      </c>
      <c r="F10" s="17">
        <v>180.47488892489466</v>
      </c>
      <c r="G10" s="17">
        <v>544.97518179647</v>
      </c>
      <c r="H10" s="17">
        <v>45.06175495661873</v>
      </c>
      <c r="I10" s="18">
        <v>13.66340594903784</v>
      </c>
      <c r="J10" s="19">
        <v>55004.06243093952</v>
      </c>
    </row>
    <row r="11" ht="18" customHeight="1" x14ac:dyDescent="0.25" s="1" customFormat="1">
      <c r="B11" s="20" t="s">
        <v>79</v>
      </c>
      <c r="C11" s="21">
        <v>53515.232984699636</v>
      </c>
      <c r="D11" s="21">
        <v>15.092710106746265</v>
      </c>
      <c r="E11" s="21">
        <v>2.1162688139535</v>
      </c>
      <c r="F11" s="21">
        <v>180.47488892489466</v>
      </c>
      <c r="G11" s="21">
        <v>544.97518179647</v>
      </c>
      <c r="H11" s="21">
        <v>42.61933171702593</v>
      </c>
      <c r="I11" s="22">
        <v>13.62440594903784</v>
      </c>
      <c r="J11" s="23">
        <v>54498.64010338621</v>
      </c>
    </row>
    <row r="12" ht="18" customHeight="1" x14ac:dyDescent="0.25" s="1" customFormat="1">
      <c r="B12" s="24" t="s">
        <v>80</v>
      </c>
      <c r="C12" s="21">
        <v>10881.002512679817</v>
      </c>
      <c r="D12" s="21">
        <v>1.0011707270200931</v>
      </c>
      <c r="E12" s="21">
        <v>0.3667263061696934</v>
      </c>
      <c r="F12" s="21">
        <v>11.513385272173995</v>
      </c>
      <c r="G12" s="21">
        <v>4.776685556915976</v>
      </c>
      <c r="H12" s="21">
        <v>0.35535568764525827</v>
      </c>
      <c r="I12" s="22">
        <v>1.6534480103299238</v>
      </c>
      <c r="J12" s="23">
        <v>11006.21776417135</v>
      </c>
    </row>
    <row r="13" ht="18" customHeight="1" x14ac:dyDescent="0.25" s="1" customFormat="1">
      <c r="B13" s="25" t="s">
        <v>81</v>
      </c>
      <c r="C13" s="26">
        <v>7804.151123264862</v>
      </c>
      <c r="D13" s="26">
        <v>0.8743515859632098</v>
      </c>
      <c r="E13" s="26">
        <v>0.3511198755260711</v>
      </c>
      <c r="F13" s="27">
        <v>9.91391761130317</v>
      </c>
      <c r="G13" s="27">
        <v>4.249521046191254</v>
      </c>
      <c r="H13" s="27">
        <v>0.3530974621090222</v>
      </c>
      <c r="I13" s="28">
        <v>1.3960930750081821</v>
      </c>
      <c r="J13" s="29">
        <v>7921.67973468624</v>
      </c>
    </row>
    <row r="14" ht="18" customHeight="1" x14ac:dyDescent="0.25" s="1" customFormat="1">
      <c r="B14" s="25" t="s">
        <v>82</v>
      </c>
      <c r="C14" s="26">
        <v>2826.6400000000003</v>
      </c>
      <c r="D14" s="26">
        <v>0.08424114098441117</v>
      </c>
      <c r="E14" s="26">
        <v>0.015154785536375009</v>
      </c>
      <c r="F14" s="27">
        <v>0.922</v>
      </c>
      <c r="G14" s="27">
        <v>0.482</v>
      </c>
      <c r="H14" s="27" t="s">
        <v>83</v>
      </c>
      <c r="I14" s="28">
        <v>0.256</v>
      </c>
      <c r="J14" s="29">
        <v>2833.0147701147034</v>
      </c>
    </row>
    <row r="15" ht="18" customHeight="1" x14ac:dyDescent="0.25" s="1" customFormat="1">
      <c r="B15" s="30" t="s">
        <v>84</v>
      </c>
      <c r="C15" s="31">
        <v>250.2113894149576</v>
      </c>
      <c r="D15" s="31">
        <v>0.042578000072472165</v>
      </c>
      <c r="E15" s="31">
        <v>0.00045164510724721597</v>
      </c>
      <c r="F15" s="32">
        <v>0.6774676608708239</v>
      </c>
      <c r="G15" s="32">
        <v>0.04516451072472159</v>
      </c>
      <c r="H15" s="32">
        <v>0.00225822553623608</v>
      </c>
      <c r="I15" s="33">
        <v>0.0013549353217416477</v>
      </c>
      <c r="J15" s="34">
        <v>251.52325937040735</v>
      </c>
    </row>
    <row r="16" ht="18" customHeight="1" x14ac:dyDescent="0.25" s="1" customFormat="1">
      <c r="B16" s="35" t="s">
        <v>85</v>
      </c>
      <c r="C16" s="21">
        <v>10586.916833113142</v>
      </c>
      <c r="D16" s="21">
        <v>0.8541633665798418</v>
      </c>
      <c r="E16" s="21">
        <v>0.46014735487799113</v>
      </c>
      <c r="F16" s="21">
        <v>30.555097872286602</v>
      </c>
      <c r="G16" s="21">
        <v>152.12261624787644</v>
      </c>
      <c r="H16" s="21">
        <v>1.6548556634050648</v>
      </c>
      <c r="I16" s="22">
        <v>9.88138245434558</v>
      </c>
      <c r="J16" s="23">
        <v>10732.772456420047</v>
      </c>
    </row>
    <row r="17" ht="18" customHeight="1" x14ac:dyDescent="0.25" s="1" customFormat="1">
      <c r="B17" s="25" t="s">
        <v>86</v>
      </c>
      <c r="C17" s="26">
        <v>1606.2136912973142</v>
      </c>
      <c r="D17" s="26">
        <v>0.027860978489308328</v>
      </c>
      <c r="E17" s="26">
        <v>0.0028718447459383347</v>
      </c>
      <c r="F17" s="27">
        <v>3.9110827801468426</v>
      </c>
      <c r="G17" s="27">
        <v>125.30085329899539</v>
      </c>
      <c r="H17" s="27">
        <v>0.22190795253117715</v>
      </c>
      <c r="I17" s="28">
        <v>5.296285752450538</v>
      </c>
      <c r="J17" s="29">
        <v>1607.7548375526885</v>
      </c>
    </row>
    <row r="18" ht="18" customHeight="1" x14ac:dyDescent="0.25" s="1" customFormat="1">
      <c r="B18" s="25" t="s">
        <v>87</v>
      </c>
      <c r="C18" s="26">
        <v>271.38596025281254</v>
      </c>
      <c r="D18" s="26">
        <v>0.011617796253874197</v>
      </c>
      <c r="E18" s="26">
        <v>0.002836451044737805</v>
      </c>
      <c r="F18" s="27">
        <v>0.30305524338022344</v>
      </c>
      <c r="G18" s="27">
        <v>0.0821363612916148</v>
      </c>
      <c r="H18" s="27">
        <v>0.005917673737647569</v>
      </c>
      <c r="I18" s="28">
        <v>0.1595339112089981</v>
      </c>
      <c r="J18" s="29">
        <v>272.46291807477655</v>
      </c>
    </row>
    <row r="19" ht="18" customHeight="1" x14ac:dyDescent="0.25" s="1" customFormat="1">
      <c r="B19" s="25" t="s">
        <v>88</v>
      </c>
      <c r="C19" s="26">
        <v>1383.875093155873</v>
      </c>
      <c r="D19" s="26">
        <v>0.09371289888894554</v>
      </c>
      <c r="E19" s="26">
        <v>0.026801713654793682</v>
      </c>
      <c r="F19" s="27">
        <v>1.381454045175086</v>
      </c>
      <c r="G19" s="27">
        <v>0.44813526661378145</v>
      </c>
      <c r="H19" s="27">
        <v>0.040917889837026676</v>
      </c>
      <c r="I19" s="28">
        <v>0.3017466805438389</v>
      </c>
      <c r="J19" s="29">
        <v>1393.6015084432838</v>
      </c>
    </row>
    <row r="20" ht="18" customHeight="1" x14ac:dyDescent="0.25" s="1" customFormat="1">
      <c r="B20" s="25" t="s">
        <v>89</v>
      </c>
      <c r="C20" s="26">
        <v>1898.5603239716463</v>
      </c>
      <c r="D20" s="26">
        <v>0.23376945013390565</v>
      </c>
      <c r="E20" s="26">
        <v>0.09810576539349851</v>
      </c>
      <c r="F20" s="27">
        <v>4.6354692198930465</v>
      </c>
      <c r="G20" s="27">
        <v>1.9482504283184257</v>
      </c>
      <c r="H20" s="27">
        <v>0.24628652398704562</v>
      </c>
      <c r="I20" s="28">
        <v>1.064</v>
      </c>
      <c r="J20" s="29">
        <v>1931.1038964046727</v>
      </c>
    </row>
    <row r="21" ht="18" customHeight="1" x14ac:dyDescent="0.25" s="1" customFormat="1">
      <c r="B21" s="25" t="s">
        <v>90</v>
      </c>
      <c r="C21" s="26">
        <v>826.965057808171</v>
      </c>
      <c r="D21" s="26">
        <v>0.019141317744393066</v>
      </c>
      <c r="E21" s="26">
        <v>0.0026284152341238785</v>
      </c>
      <c r="F21" s="27">
        <v>0.7640844037735015</v>
      </c>
      <c r="G21" s="27">
        <v>0.10967382061774161</v>
      </c>
      <c r="H21" s="27">
        <v>0.009957225768448097</v>
      </c>
      <c r="I21" s="28">
        <v>0.16585409396337</v>
      </c>
      <c r="J21" s="29">
        <v>828.1975447420568</v>
      </c>
    </row>
    <row r="22" ht="18" customHeight="1" x14ac:dyDescent="0.25" s="1" customFormat="1">
      <c r="B22" s="25" t="s">
        <v>91</v>
      </c>
      <c r="C22" s="26">
        <v>1551.6688176348944</v>
      </c>
      <c r="D22" s="26">
        <v>0.14785578810050834</v>
      </c>
      <c r="E22" s="26">
        <v>0.04289550271123132</v>
      </c>
      <c r="F22" s="27">
        <v>6.036318838495138</v>
      </c>
      <c r="G22" s="27">
        <v>16.727257485273974</v>
      </c>
      <c r="H22" s="27">
        <v>0.29825983620689533</v>
      </c>
      <c r="I22" s="28">
        <v>0.8956373023339439</v>
      </c>
      <c r="J22" s="29">
        <v>1567.176087920185</v>
      </c>
    </row>
    <row r="23" ht="18" customHeight="1" x14ac:dyDescent="0.25" s="1" customFormat="1">
      <c r="B23" s="36" t="s">
        <v>92</v>
      </c>
      <c r="C23" s="26">
        <v>3048.24788899243</v>
      </c>
      <c r="D23" s="26">
        <v>0.3202051369689066</v>
      </c>
      <c r="E23" s="26">
        <v>0.28400766209366757</v>
      </c>
      <c r="F23" s="27">
        <v>13.523633341422762</v>
      </c>
      <c r="G23" s="27">
        <v>7.5063095867654965</v>
      </c>
      <c r="H23" s="27">
        <v>0.8316085613368246</v>
      </c>
      <c r="I23" s="28">
        <v>1.9983247138448905</v>
      </c>
      <c r="J23" s="29">
        <v>3132.475663282381</v>
      </c>
    </row>
    <row r="24" ht="18" customHeight="1" x14ac:dyDescent="0.25" s="1" customFormat="1">
      <c r="B24" s="35" t="s">
        <v>93</v>
      </c>
      <c r="C24" s="21">
        <v>22704.6336595575</v>
      </c>
      <c r="D24" s="21">
        <v>0.676085065643492</v>
      </c>
      <c r="E24" s="21">
        <v>0.7089701042513387</v>
      </c>
      <c r="F24" s="21">
        <v>116.69604696187052</v>
      </c>
      <c r="G24" s="21">
        <v>92.1876174098937</v>
      </c>
      <c r="H24" s="21">
        <v>8.168291384923355</v>
      </c>
      <c r="I24" s="22">
        <v>0.19621230619724703</v>
      </c>
      <c r="J24" s="23">
        <v>22911.441119022125</v>
      </c>
    </row>
    <row r="25" ht="18" customHeight="1" x14ac:dyDescent="0.25" s="1" customFormat="1">
      <c r="B25" s="25" t="s">
        <v>94</v>
      </c>
      <c r="C25" s="37">
        <v>54.47149264297279</v>
      </c>
      <c r="D25" s="37">
        <v>0.004262028659985252</v>
      </c>
      <c r="E25" s="37">
        <v>0.0027411003267302538</v>
      </c>
      <c r="F25" s="27">
        <v>0.20071844164496463</v>
      </c>
      <c r="G25" s="27">
        <v>3.2317605093273905</v>
      </c>
      <c r="H25" s="27">
        <v>0.10073444222725018</v>
      </c>
      <c r="I25" s="28">
        <v>0.01731907266190066</v>
      </c>
      <c r="J25" s="29">
        <v>55.317221032035896</v>
      </c>
    </row>
    <row r="26" ht="18" customHeight="1" x14ac:dyDescent="0.25" s="1" customFormat="1">
      <c r="B26" s="25" t="s">
        <v>95</v>
      </c>
      <c r="C26" s="37">
        <v>21868.602356968335</v>
      </c>
      <c r="D26" s="37">
        <v>0.6405293382645204</v>
      </c>
      <c r="E26" s="37">
        <v>0.6575410447255408</v>
      </c>
      <c r="F26" s="27">
        <v>113.89374433145994</v>
      </c>
      <c r="G26" s="27">
        <v>85.58684011130256</v>
      </c>
      <c r="H26" s="27">
        <v>7.477420317194651</v>
      </c>
      <c r="I26" s="28">
        <v>0.13036045615649872</v>
      </c>
      <c r="J26" s="29">
        <v>22060.785555292012</v>
      </c>
    </row>
    <row r="27" ht="18" customHeight="1" x14ac:dyDescent="0.25" s="1" customFormat="1">
      <c r="B27" s="25" t="s">
        <v>96</v>
      </c>
      <c r="C27" s="37">
        <v>106.24367344867194</v>
      </c>
      <c r="D27" s="37">
        <v>0.0027079152220570823</v>
      </c>
      <c r="E27" s="37">
        <v>0.0284834945296163</v>
      </c>
      <c r="F27" s="27">
        <v>1.002529935945902</v>
      </c>
      <c r="G27" s="27">
        <v>0.6977040053748804</v>
      </c>
      <c r="H27" s="27">
        <v>0.10900171806161302</v>
      </c>
      <c r="I27" s="28">
        <v>0.044652050733652</v>
      </c>
      <c r="J27" s="29">
        <v>113.86762112523786</v>
      </c>
    </row>
    <row r="28" ht="18" customHeight="1" x14ac:dyDescent="0.25" s="1" customFormat="1">
      <c r="B28" s="25" t="s">
        <v>97</v>
      </c>
      <c r="C28" s="37">
        <v>57.34512313979765</v>
      </c>
      <c r="D28" s="37">
        <v>0.017263567580941584</v>
      </c>
      <c r="E28" s="37">
        <v>0.0188133048631863</v>
      </c>
      <c r="F28" s="27">
        <v>0.7874765445123207</v>
      </c>
      <c r="G28" s="27">
        <v>2.1956855326607494</v>
      </c>
      <c r="H28" s="27">
        <v>0.47337140498219077</v>
      </c>
      <c r="I28" s="28">
        <v>0.0005277920204402369</v>
      </c>
      <c r="J28" s="29">
        <v>62.81402882080838</v>
      </c>
    </row>
    <row r="29" ht="18" customHeight="1" x14ac:dyDescent="0.25" s="1" customFormat="1">
      <c r="B29" s="38" t="s">
        <v>98</v>
      </c>
      <c r="C29" s="39">
        <v>617.9710133577241</v>
      </c>
      <c r="D29" s="39">
        <v>0.011322215915987643</v>
      </c>
      <c r="E29" s="39">
        <v>0.001391159806264981</v>
      </c>
      <c r="F29" s="40">
        <v>0.8115777083073915</v>
      </c>
      <c r="G29" s="40">
        <v>0.4756272512281269</v>
      </c>
      <c r="H29" s="40">
        <v>0.007763502457649681</v>
      </c>
      <c r="I29" s="41">
        <v>0.003352934624755411</v>
      </c>
      <c r="J29" s="42">
        <v>618.656692752032</v>
      </c>
    </row>
    <row r="30" ht="18" customHeight="1" x14ac:dyDescent="0.25">
      <c r="B30" s="24" t="s">
        <v>99</v>
      </c>
      <c r="C30" s="43">
        <v>9304.801690135335</v>
      </c>
      <c r="D30" s="43">
        <v>12.560057278508399</v>
      </c>
      <c r="E30" s="43">
        <v>0.577723615421191</v>
      </c>
      <c r="F30" s="43">
        <v>21.63936026895424</v>
      </c>
      <c r="G30" s="43">
        <v>295.65900944934106</v>
      </c>
      <c r="H30" s="43">
        <v>32.42790879768858</v>
      </c>
      <c r="I30" s="44">
        <v>1.881764677770526</v>
      </c>
      <c r="J30" s="45">
        <v>9809.580052020186</v>
      </c>
    </row>
    <row r="31" ht="18" customHeight="1" x14ac:dyDescent="0.25">
      <c r="B31" s="25" t="s">
        <v>100</v>
      </c>
      <c r="C31" s="26">
        <v>1387.2228325169046</v>
      </c>
      <c r="D31" s="26">
        <v>0.22885217323208076</v>
      </c>
      <c r="E31" s="26">
        <v>0.014875457568368906</v>
      </c>
      <c r="F31" s="27">
        <v>1.1616765636655808</v>
      </c>
      <c r="G31" s="27">
        <v>4.136832378637867</v>
      </c>
      <c r="H31" s="27">
        <v>0.579189322370466</v>
      </c>
      <c r="I31" s="28">
        <v>0.0933439772794434</v>
      </c>
      <c r="J31" s="29">
        <v>1397.5726896230208</v>
      </c>
    </row>
    <row r="32" ht="18" customHeight="1" x14ac:dyDescent="0.25">
      <c r="B32" s="25" t="s">
        <v>101</v>
      </c>
      <c r="C32" s="26">
        <v>7104.590293058085</v>
      </c>
      <c r="D32" s="26">
        <v>10.067444423626043</v>
      </c>
      <c r="E32" s="26">
        <v>0.3582436146578192</v>
      </c>
      <c r="F32" s="27">
        <v>12.312056267896963</v>
      </c>
      <c r="G32" s="27">
        <v>269.4847304292407</v>
      </c>
      <c r="H32" s="27">
        <v>28.528017333588803</v>
      </c>
      <c r="I32" s="28">
        <v>1.6543945608181443</v>
      </c>
      <c r="J32" s="29">
        <v>7481.413294803937</v>
      </c>
    </row>
    <row r="33" ht="18" customHeight="1" x14ac:dyDescent="0.25">
      <c r="B33" s="25" t="s">
        <v>102</v>
      </c>
      <c r="C33" s="26">
        <v>812.9885645603475</v>
      </c>
      <c r="D33" s="26">
        <v>2.263760681650276</v>
      </c>
      <c r="E33" s="26">
        <v>0.20460454319500293</v>
      </c>
      <c r="F33" s="27">
        <v>8.165627437391695</v>
      </c>
      <c r="G33" s="27">
        <v>22.037446641462466</v>
      </c>
      <c r="H33" s="27">
        <v>3.320702141729311</v>
      </c>
      <c r="I33" s="28">
        <v>0.13402613967293833</v>
      </c>
      <c r="J33" s="29">
        <v>930.594067593231</v>
      </c>
    </row>
    <row r="34" ht="18" customHeight="1" x14ac:dyDescent="0.25">
      <c r="B34" s="35" t="s">
        <v>103</v>
      </c>
      <c r="C34" s="21">
        <v>37.87828921383133</v>
      </c>
      <c r="D34" s="21">
        <v>0.0012336689944385407</v>
      </c>
      <c r="E34" s="21">
        <v>0.0027014332332857965</v>
      </c>
      <c r="F34" s="21">
        <v>0.07099854960928395</v>
      </c>
      <c r="G34" s="21">
        <v>0.2292531324428521</v>
      </c>
      <c r="H34" s="21">
        <v>0.01292018336367229</v>
      </c>
      <c r="I34" s="22">
        <v>0.01159850039456231</v>
      </c>
      <c r="J34" s="23">
        <v>38.62871175249634</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37.87828921383133</v>
      </c>
      <c r="D36" s="46">
        <v>0.0012336689944385407</v>
      </c>
      <c r="E36" s="46">
        <v>0.0027014332332857965</v>
      </c>
      <c r="F36" s="40">
        <v>0.07099854960928395</v>
      </c>
      <c r="G36" s="40">
        <v>0.2292531324428521</v>
      </c>
      <c r="H36" s="40">
        <v>0.01292018336367229</v>
      </c>
      <c r="I36" s="41">
        <v>0.01159850039456231</v>
      </c>
      <c r="J36" s="42">
        <v>38.62871175249634</v>
      </c>
    </row>
    <row r="37" ht="18" customHeight="1" x14ac:dyDescent="0.25">
      <c r="B37" s="20" t="s">
        <v>107</v>
      </c>
      <c r="C37" s="21">
        <v>190.94048394565155</v>
      </c>
      <c r="D37" s="21">
        <v>11.231494414559187</v>
      </c>
      <c r="E37" s="21" t="s">
        <v>108</v>
      </c>
      <c r="F37" s="21" t="s">
        <v>108</v>
      </c>
      <c r="G37" s="21" t="s">
        <v>108</v>
      </c>
      <c r="H37" s="21">
        <v>2.4424232395927974</v>
      </c>
      <c r="I37" s="22">
        <v>0.039</v>
      </c>
      <c r="J37" s="23">
        <v>505.4223275533087</v>
      </c>
    </row>
    <row r="38" ht="18" customHeight="1" x14ac:dyDescent="0.25">
      <c r="B38" s="24" t="s">
        <v>109</v>
      </c>
      <c r="C38" s="21" t="s">
        <v>108</v>
      </c>
      <c r="D38" s="21" t="s">
        <v>108</v>
      </c>
      <c r="E38" s="21" t="s">
        <v>108</v>
      </c>
      <c r="F38" s="21" t="s">
        <v>108</v>
      </c>
      <c r="G38" s="21" t="s">
        <v>108</v>
      </c>
      <c r="H38" s="21" t="s">
        <v>108</v>
      </c>
      <c r="I38" s="22" t="s">
        <v>110</v>
      </c>
      <c r="J38" s="23" t="s">
        <v>108</v>
      </c>
    </row>
    <row r="39" ht="18" customHeight="1" x14ac:dyDescent="0.25">
      <c r="B39" s="25" t="s">
        <v>111</v>
      </c>
      <c r="C39" s="26" t="s">
        <v>112</v>
      </c>
      <c r="D39" s="26" t="s">
        <v>112</v>
      </c>
      <c r="E39" s="27" t="s">
        <v>113</v>
      </c>
      <c r="F39" s="27" t="s">
        <v>113</v>
      </c>
      <c r="G39" s="27" t="s">
        <v>113</v>
      </c>
      <c r="H39" s="27" t="s">
        <v>113</v>
      </c>
      <c r="I39" s="47"/>
      <c r="J39" s="29" t="s">
        <v>112</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190.94048394565155</v>
      </c>
      <c r="D42" s="21">
        <v>11.231494414559187</v>
      </c>
      <c r="E42" s="21" t="s">
        <v>108</v>
      </c>
      <c r="F42" s="21" t="s">
        <v>108</v>
      </c>
      <c r="G42" s="21" t="s">
        <v>108</v>
      </c>
      <c r="H42" s="21">
        <v>2.4424232395927974</v>
      </c>
      <c r="I42" s="22">
        <v>0.039</v>
      </c>
      <c r="J42" s="23">
        <v>505.4223275533087</v>
      </c>
    </row>
    <row r="43" ht="18" customHeight="1" x14ac:dyDescent="0.25">
      <c r="B43" s="25" t="s">
        <v>117</v>
      </c>
      <c r="C43" s="26">
        <v>0.0053611764705882355</v>
      </c>
      <c r="D43" s="26">
        <v>0.33087679914117646</v>
      </c>
      <c r="E43" s="26" t="s">
        <v>118</v>
      </c>
      <c r="F43" s="27" t="s">
        <v>113</v>
      </c>
      <c r="G43" s="27" t="s">
        <v>113</v>
      </c>
      <c r="H43" s="27">
        <v>1.9024942444117647</v>
      </c>
      <c r="I43" s="28" t="s">
        <v>83</v>
      </c>
      <c r="J43" s="29">
        <v>9.26991155242353</v>
      </c>
    </row>
    <row r="44" ht="18" customHeight="1" x14ac:dyDescent="0.25">
      <c r="B44" s="25" t="s">
        <v>119</v>
      </c>
      <c r="C44" s="26">
        <v>190.93512276918096</v>
      </c>
      <c r="D44" s="26">
        <v>10.90061761541801</v>
      </c>
      <c r="E44" s="49"/>
      <c r="F44" s="49"/>
      <c r="G44" s="27" t="s">
        <v>113</v>
      </c>
      <c r="H44" s="27">
        <v>0.5399289951810325</v>
      </c>
      <c r="I44" s="28">
        <v>0.039</v>
      </c>
      <c r="J44" s="29">
        <v>496.15241600088524</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2038.3841364936522</v>
      </c>
      <c r="D52" s="43">
        <v>0.04541132454543159</v>
      </c>
      <c r="E52" s="43">
        <v>0.08773400630901619</v>
      </c>
      <c r="F52" s="43">
        <v>9.362344619052491</v>
      </c>
      <c r="G52" s="43">
        <v>2.8454530900117447</v>
      </c>
      <c r="H52" s="43">
        <v>1.0613981511374813</v>
      </c>
      <c r="I52" s="44">
        <v>0.6305201198630995</v>
      </c>
      <c r="J52" s="45">
        <v>2062.9051652528137</v>
      </c>
      <c r="K52" s="68"/>
    </row>
    <row r="53" ht="18" customHeight="1" x14ac:dyDescent="0.25">
      <c r="B53" s="69" t="s">
        <v>128</v>
      </c>
      <c r="C53" s="26">
        <v>1975.4413882870272</v>
      </c>
      <c r="D53" s="26">
        <v>0.043488678620358344</v>
      </c>
      <c r="E53" s="26">
        <v>0.0662886704986321</v>
      </c>
      <c r="F53" s="27">
        <v>8.503274527230609</v>
      </c>
      <c r="G53" s="27">
        <v>2.420745633501818</v>
      </c>
      <c r="H53" s="27">
        <v>0.8620299281957798</v>
      </c>
      <c r="I53" s="28">
        <v>0.6265275573380995</v>
      </c>
      <c r="J53" s="29">
        <v>1994.2255689705346</v>
      </c>
    </row>
    <row r="54" ht="18" customHeight="1" x14ac:dyDescent="0.25">
      <c r="B54" s="69" t="s">
        <v>129</v>
      </c>
      <c r="C54" s="26">
        <v>62.94274820662499</v>
      </c>
      <c r="D54" s="26">
        <v>0.00192264592507325</v>
      </c>
      <c r="E54" s="26">
        <v>0.02144533581038409</v>
      </c>
      <c r="F54" s="27">
        <v>0.8590700918218818</v>
      </c>
      <c r="G54" s="27">
        <v>0.42470745650992675</v>
      </c>
      <c r="H54" s="27">
        <v>0.19936822294170153</v>
      </c>
      <c r="I54" s="28">
        <v>0.003992562525000001</v>
      </c>
      <c r="J54" s="29">
        <v>68.67959628227882</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25487.44588147861</v>
      </c>
      <c r="D56" s="72"/>
      <c r="E56" s="72"/>
      <c r="F56" s="72"/>
      <c r="G56" s="72"/>
      <c r="H56" s="72"/>
      <c r="I56" s="73"/>
      <c r="J56" s="34">
        <v>25487.44588147861</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1019954.8197119646</v>
      </c>
      <c r="D10" s="119" t="s">
        <v>157</v>
      </c>
      <c r="E10" s="49"/>
      <c r="F10" s="49"/>
      <c r="G10" s="49"/>
      <c r="H10" s="119">
        <v>53515.232984699636</v>
      </c>
      <c r="I10" s="119">
        <v>15.092710106746265</v>
      </c>
      <c r="J10" s="120">
        <v>2.1162688139535</v>
      </c>
      <c r="K10" s="121" t="s">
        <v>108</v>
      </c>
    </row>
    <row r="11" ht="18" customHeight="1" x14ac:dyDescent="0.25">
      <c r="B11" s="122" t="s">
        <v>158</v>
      </c>
      <c r="C11" s="123">
        <v>420346.89042072033</v>
      </c>
      <c r="D11" s="124" t="s">
        <v>157</v>
      </c>
      <c r="E11" s="119">
        <v>74.72924971681778</v>
      </c>
      <c r="F11" s="119">
        <v>2.5256876555345062</v>
      </c>
      <c r="G11" s="119">
        <v>2.4797789558649095</v>
      </c>
      <c r="H11" s="119">
        <v>31412.207741937847</v>
      </c>
      <c r="I11" s="119">
        <v>1.0616649521779293</v>
      </c>
      <c r="J11" s="119">
        <v>1.0423673730285554</v>
      </c>
      <c r="K11" s="121" t="s">
        <v>105</v>
      </c>
    </row>
    <row r="12" ht="18" customHeight="1" x14ac:dyDescent="0.25">
      <c r="B12" s="122" t="s">
        <v>159</v>
      </c>
      <c r="C12" s="123">
        <v>48209.34184259018</v>
      </c>
      <c r="D12" s="124" t="s">
        <v>157</v>
      </c>
      <c r="E12" s="119">
        <v>92.29569068161999</v>
      </c>
      <c r="F12" s="119">
        <v>11.093968836063816</v>
      </c>
      <c r="G12" s="119">
        <v>1.4176734982530255</v>
      </c>
      <c r="H12" s="119">
        <v>4449.514502668182</v>
      </c>
      <c r="I12" s="119">
        <v>0.5348329360088427</v>
      </c>
      <c r="J12" s="119">
        <v>0.06834510629846077</v>
      </c>
      <c r="K12" s="121" t="s">
        <v>110</v>
      </c>
    </row>
    <row r="13" ht="18" customHeight="1" x14ac:dyDescent="0.25">
      <c r="B13" s="122" t="s">
        <v>160</v>
      </c>
      <c r="C13" s="123">
        <v>285585.8649332917</v>
      </c>
      <c r="D13" s="124" t="s">
        <v>157</v>
      </c>
      <c r="E13" s="119">
        <v>55.4</v>
      </c>
      <c r="F13" s="119">
        <v>2.117871419942753</v>
      </c>
      <c r="G13" s="119">
        <v>0.10150270715474691</v>
      </c>
      <c r="H13" s="119">
        <v>15821.45691730436</v>
      </c>
      <c r="I13" s="119">
        <v>0.6048341412818496</v>
      </c>
      <c r="J13" s="119">
        <v>0.02898773841585901</v>
      </c>
      <c r="K13" s="121" t="s">
        <v>105</v>
      </c>
    </row>
    <row r="14" ht="18" customHeight="1" x14ac:dyDescent="0.25">
      <c r="B14" s="122" t="s">
        <v>161</v>
      </c>
      <c r="C14" s="123">
        <v>23787.517837990545</v>
      </c>
      <c r="D14" s="124" t="s">
        <v>157</v>
      </c>
      <c r="E14" s="119">
        <v>76.99783706999715</v>
      </c>
      <c r="F14" s="119">
        <v>11.498568362340992</v>
      </c>
      <c r="G14" s="119">
        <v>3.832856120780331</v>
      </c>
      <c r="H14" s="119">
        <v>1831.5874227892468</v>
      </c>
      <c r="I14" s="119">
        <v>0.27352240003054007</v>
      </c>
      <c r="J14" s="119">
        <v>0.09117413334351337</v>
      </c>
      <c r="K14" s="121" t="s">
        <v>105</v>
      </c>
    </row>
    <row r="15" ht="18" customHeight="1" x14ac:dyDescent="0.25">
      <c r="B15" s="122" t="s">
        <v>162</v>
      </c>
      <c r="C15" s="123">
        <v>4.4</v>
      </c>
      <c r="D15" s="124" t="s">
        <v>157</v>
      </c>
      <c r="E15" s="125">
        <v>105.99999999999999</v>
      </c>
      <c r="F15" s="119">
        <v>10</v>
      </c>
      <c r="G15" s="119">
        <v>1.3999999999999997</v>
      </c>
      <c r="H15" s="119">
        <v>0.4664</v>
      </c>
      <c r="I15" s="119">
        <v>0.000044</v>
      </c>
      <c r="J15" s="119">
        <v>0.0000061599999999999995</v>
      </c>
      <c r="K15" s="121" t="s">
        <v>105</v>
      </c>
    </row>
    <row r="16" ht="18" customHeight="1" x14ac:dyDescent="0.25">
      <c r="B16" s="122" t="s">
        <v>163</v>
      </c>
      <c r="C16" s="126">
        <v>242020.8046773718</v>
      </c>
      <c r="D16" s="127" t="s">
        <v>157</v>
      </c>
      <c r="E16" s="128">
        <v>105.31097074672938</v>
      </c>
      <c r="F16" s="128">
        <v>52.1352356218607</v>
      </c>
      <c r="G16" s="128">
        <v>3.6583148463099557</v>
      </c>
      <c r="H16" s="128">
        <v>25487.44588147861</v>
      </c>
      <c r="I16" s="128">
        <v>12.617811677247104</v>
      </c>
      <c r="J16" s="128">
        <v>0.8853883028671112</v>
      </c>
      <c r="K16" s="129" t="s">
        <v>112</v>
      </c>
    </row>
    <row r="17" ht="18" customHeight="1" x14ac:dyDescent="0.25">
      <c r="B17" s="130" t="s">
        <v>80</v>
      </c>
      <c r="C17" s="131">
        <v>220680.94224731045</v>
      </c>
      <c r="D17" s="131" t="s">
        <v>157</v>
      </c>
      <c r="E17" s="132"/>
      <c r="F17" s="132"/>
      <c r="G17" s="132"/>
      <c r="H17" s="131">
        <v>10881.002512679817</v>
      </c>
      <c r="I17" s="131">
        <v>1.0011707270200931</v>
      </c>
      <c r="J17" s="131">
        <v>0.3667263061696934</v>
      </c>
      <c r="K17" s="133" t="s">
        <v>108</v>
      </c>
    </row>
    <row r="18" ht="18" customHeight="1" x14ac:dyDescent="0.25">
      <c r="B18" s="122" t="s">
        <v>158</v>
      </c>
      <c r="C18" s="123">
        <v>34928.44891237735</v>
      </c>
      <c r="D18" s="124" t="s">
        <v>157</v>
      </c>
      <c r="E18" s="119">
        <v>75.43954162064469</v>
      </c>
      <c r="F18" s="119">
        <v>2.419228798096783</v>
      </c>
      <c r="G18" s="119">
        <v>0.4548071995241957</v>
      </c>
      <c r="H18" s="123">
        <v>2634.986175469853</v>
      </c>
      <c r="I18" s="123">
        <v>0.08449990948167554</v>
      </c>
      <c r="J18" s="123">
        <v>0.015885710033562282</v>
      </c>
      <c r="K18" s="134" t="s">
        <v>105</v>
      </c>
      <c r="L18" s="135"/>
    </row>
    <row r="19" ht="18" customHeight="1" x14ac:dyDescent="0.25">
      <c r="B19" s="122" t="s">
        <v>159</v>
      </c>
      <c r="C19" s="123">
        <v>35775.0606316</v>
      </c>
      <c r="D19" s="124" t="s">
        <v>157</v>
      </c>
      <c r="E19" s="119">
        <v>92.09951103726301</v>
      </c>
      <c r="F19" s="119">
        <v>1</v>
      </c>
      <c r="G19" s="119">
        <v>1.5000000000000002</v>
      </c>
      <c r="H19" s="123">
        <v>3294.865591498797</v>
      </c>
      <c r="I19" s="123">
        <v>0.0357750606316</v>
      </c>
      <c r="J19" s="123">
        <v>0.05366259094740001</v>
      </c>
      <c r="K19" s="134" t="s">
        <v>110</v>
      </c>
      <c r="L19" s="135"/>
    </row>
    <row r="20" ht="18" customHeight="1" x14ac:dyDescent="0.25">
      <c r="B20" s="122" t="s">
        <v>160</v>
      </c>
      <c r="C20" s="123">
        <v>71518.66032632011</v>
      </c>
      <c r="D20" s="124" t="s">
        <v>157</v>
      </c>
      <c r="E20" s="119">
        <v>55.4</v>
      </c>
      <c r="F20" s="119">
        <v>1</v>
      </c>
      <c r="G20" s="119">
        <v>0.10000000000000002</v>
      </c>
      <c r="H20" s="123">
        <v>3962.133782078134</v>
      </c>
      <c r="I20" s="123">
        <v>0.07151866032632011</v>
      </c>
      <c r="J20" s="123">
        <v>0.007151866032632012</v>
      </c>
      <c r="K20" s="134" t="s">
        <v>105</v>
      </c>
      <c r="L20" s="135"/>
    </row>
    <row r="21" ht="18" customHeight="1" x14ac:dyDescent="0.25">
      <c r="B21" s="122" t="s">
        <v>161</v>
      </c>
      <c r="C21" s="123">
        <v>11508.502130009214</v>
      </c>
      <c r="D21" s="124" t="s">
        <v>157</v>
      </c>
      <c r="E21" s="119">
        <v>85.93793983442073</v>
      </c>
      <c r="F21" s="119">
        <v>11.999999999999998</v>
      </c>
      <c r="G21" s="119">
        <v>4</v>
      </c>
      <c r="H21" s="123">
        <v>989.0169636330346</v>
      </c>
      <c r="I21" s="123">
        <v>0.13810202556011056</v>
      </c>
      <c r="J21" s="123">
        <v>0.046034008520036855</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66950.27024700376</v>
      </c>
      <c r="D23" s="124" t="s">
        <v>157</v>
      </c>
      <c r="E23" s="119">
        <v>107.80287598480471</v>
      </c>
      <c r="F23" s="119">
        <v>10.02647291106982</v>
      </c>
      <c r="G23" s="119">
        <v>3.644378577351323</v>
      </c>
      <c r="H23" s="123">
        <v>7217.4316805869075</v>
      </c>
      <c r="I23" s="123">
        <v>0.671275071020387</v>
      </c>
      <c r="J23" s="123">
        <v>0.24399213063606218</v>
      </c>
      <c r="K23" s="134" t="s">
        <v>112</v>
      </c>
      <c r="L23" s="135"/>
    </row>
    <row r="24" ht="18" customHeight="1" x14ac:dyDescent="0.25">
      <c r="B24" s="136" t="s">
        <v>164</v>
      </c>
      <c r="C24" s="123">
        <v>176756.43156098638</v>
      </c>
      <c r="D24" s="124" t="s">
        <v>157</v>
      </c>
      <c r="E24" s="49"/>
      <c r="F24" s="49"/>
      <c r="G24" s="49"/>
      <c r="H24" s="123">
        <v>7804.151123264862</v>
      </c>
      <c r="I24" s="123">
        <v>0.8743515859632098</v>
      </c>
      <c r="J24" s="123">
        <v>0.3511198755260711</v>
      </c>
      <c r="K24" s="134" t="s">
        <v>105</v>
      </c>
      <c r="L24" s="135"/>
    </row>
    <row r="25" ht="18" customHeight="1" x14ac:dyDescent="0.25">
      <c r="B25" s="137" t="s">
        <v>158</v>
      </c>
      <c r="C25" s="123">
        <v>2351.653824869455</v>
      </c>
      <c r="D25" s="138" t="s">
        <v>157</v>
      </c>
      <c r="E25" s="119">
        <v>78.5360576720781</v>
      </c>
      <c r="F25" s="119">
        <v>2.99872855436103</v>
      </c>
      <c r="G25" s="119">
        <v>0.5996821385902573</v>
      </c>
      <c r="H25" s="123">
        <v>184.68962041471056</v>
      </c>
      <c r="I25" s="123">
        <v>0.007051971474608367</v>
      </c>
      <c r="J25" s="123">
        <v>0.0014102447949216734</v>
      </c>
      <c r="K25" s="134" t="s">
        <v>105</v>
      </c>
      <c r="L25" s="135"/>
    </row>
    <row r="26" ht="18" customHeight="1" x14ac:dyDescent="0.25">
      <c r="B26" s="137" t="s">
        <v>159</v>
      </c>
      <c r="C26" s="123">
        <v>35775.0606316</v>
      </c>
      <c r="D26" s="138" t="s">
        <v>157</v>
      </c>
      <c r="E26" s="119">
        <v>92.09951103726301</v>
      </c>
      <c r="F26" s="119">
        <v>1</v>
      </c>
      <c r="G26" s="119">
        <v>1.5000000000000002</v>
      </c>
      <c r="H26" s="123">
        <v>3294.865591498797</v>
      </c>
      <c r="I26" s="123">
        <v>0.0357750606316</v>
      </c>
      <c r="J26" s="123">
        <v>0.05366259094740001</v>
      </c>
      <c r="K26" s="134" t="s">
        <v>105</v>
      </c>
      <c r="L26" s="135"/>
    </row>
    <row r="27" ht="18" customHeight="1" x14ac:dyDescent="0.25">
      <c r="B27" s="137" t="s">
        <v>160</v>
      </c>
      <c r="C27" s="123">
        <v>60209.00627650395</v>
      </c>
      <c r="D27" s="138" t="s">
        <v>157</v>
      </c>
      <c r="E27" s="119">
        <v>55.400000000000006</v>
      </c>
      <c r="F27" s="119">
        <v>1</v>
      </c>
      <c r="G27" s="119">
        <v>0.10000000000000002</v>
      </c>
      <c r="H27" s="123">
        <v>3335.578947718319</v>
      </c>
      <c r="I27" s="123">
        <v>0.06020900627650395</v>
      </c>
      <c r="J27" s="123">
        <v>0.006020900627650396</v>
      </c>
      <c r="K27" s="134" t="s">
        <v>105</v>
      </c>
      <c r="L27" s="135"/>
    </row>
    <row r="28" ht="18" customHeight="1" x14ac:dyDescent="0.25">
      <c r="B28" s="122" t="s">
        <v>161</v>
      </c>
      <c r="C28" s="123">
        <v>11508.502130009214</v>
      </c>
      <c r="D28" s="138" t="s">
        <v>157</v>
      </c>
      <c r="E28" s="119">
        <v>85.93793983442073</v>
      </c>
      <c r="F28" s="119">
        <v>11.999999999999998</v>
      </c>
      <c r="G28" s="119">
        <v>4</v>
      </c>
      <c r="H28" s="123">
        <v>989.0169636330346</v>
      </c>
      <c r="I28" s="123">
        <v>0.13810202556011056</v>
      </c>
      <c r="J28" s="123">
        <v>0.046034008520036855</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66912.20869800376</v>
      </c>
      <c r="D30" s="138" t="s">
        <v>157</v>
      </c>
      <c r="E30" s="119">
        <v>107.86419729711045</v>
      </c>
      <c r="F30" s="119">
        <v>9.463348084626567</v>
      </c>
      <c r="G30" s="119">
        <v>3.6464516025360463</v>
      </c>
      <c r="H30" s="123">
        <v>7217.4316805869075</v>
      </c>
      <c r="I30" s="123">
        <v>0.6332135220203869</v>
      </c>
      <c r="J30" s="123">
        <v>0.24399213063606218</v>
      </c>
      <c r="K30" s="134" t="s">
        <v>105</v>
      </c>
      <c r="L30" s="135"/>
    </row>
    <row r="31" ht="18" customHeight="1" x14ac:dyDescent="0.25">
      <c r="B31" s="139" t="s">
        <v>165</v>
      </c>
      <c r="C31" s="123">
        <v>176756.43156098638</v>
      </c>
      <c r="D31" s="124" t="s">
        <v>157</v>
      </c>
      <c r="E31" s="140"/>
      <c r="F31" s="140"/>
      <c r="G31" s="140"/>
      <c r="H31" s="123">
        <v>7804.151123264862</v>
      </c>
      <c r="I31" s="123">
        <v>0.8743515859632098</v>
      </c>
      <c r="J31" s="123">
        <v>0.3511198755260711</v>
      </c>
      <c r="K31" s="134" t="s">
        <v>105</v>
      </c>
      <c r="L31" s="135"/>
    </row>
    <row r="32" ht="18" customHeight="1" x14ac:dyDescent="0.25">
      <c r="B32" s="137" t="s">
        <v>158</v>
      </c>
      <c r="C32" s="27">
        <v>2351.653824869455</v>
      </c>
      <c r="D32" s="124" t="s">
        <v>157</v>
      </c>
      <c r="E32" s="119">
        <v>78.5360576720781</v>
      </c>
      <c r="F32" s="119">
        <v>2.99872855436103</v>
      </c>
      <c r="G32" s="119">
        <v>0.5996821385902573</v>
      </c>
      <c r="H32" s="27">
        <v>184.68962041471056</v>
      </c>
      <c r="I32" s="27">
        <v>0.007051971474608367</v>
      </c>
      <c r="J32" s="27">
        <v>0.0014102447949216734</v>
      </c>
      <c r="K32" s="141" t="s">
        <v>105</v>
      </c>
      <c r="L32" s="135"/>
    </row>
    <row r="33" ht="18" customHeight="1" x14ac:dyDescent="0.25">
      <c r="B33" s="137" t="s">
        <v>159</v>
      </c>
      <c r="C33" s="27">
        <v>35775.0606316</v>
      </c>
      <c r="D33" s="124" t="s">
        <v>157</v>
      </c>
      <c r="E33" s="119">
        <v>92.09951103726301</v>
      </c>
      <c r="F33" s="119">
        <v>1</v>
      </c>
      <c r="G33" s="119">
        <v>1.5000000000000002</v>
      </c>
      <c r="H33" s="27">
        <v>3294.865591498797</v>
      </c>
      <c r="I33" s="27">
        <v>0.0357750606316</v>
      </c>
      <c r="J33" s="27">
        <v>0.05366259094740001</v>
      </c>
      <c r="K33" s="141" t="s">
        <v>105</v>
      </c>
      <c r="L33" s="135"/>
    </row>
    <row r="34" ht="18" customHeight="1" x14ac:dyDescent="0.25">
      <c r="B34" s="137" t="s">
        <v>160</v>
      </c>
      <c r="C34" s="27">
        <v>60209.00627650395</v>
      </c>
      <c r="D34" s="124" t="s">
        <v>157</v>
      </c>
      <c r="E34" s="119">
        <v>55.400000000000006</v>
      </c>
      <c r="F34" s="119">
        <v>1</v>
      </c>
      <c r="G34" s="119">
        <v>0.10000000000000002</v>
      </c>
      <c r="H34" s="27">
        <v>3335.578947718319</v>
      </c>
      <c r="I34" s="27">
        <v>0.06020900627650395</v>
      </c>
      <c r="J34" s="27">
        <v>0.006020900627650396</v>
      </c>
      <c r="K34" s="141" t="s">
        <v>105</v>
      </c>
      <c r="L34" s="135"/>
    </row>
    <row r="35" ht="18" customHeight="1" x14ac:dyDescent="0.25">
      <c r="B35" s="122" t="s">
        <v>161</v>
      </c>
      <c r="C35" s="27">
        <v>11508.502130009214</v>
      </c>
      <c r="D35" s="124" t="s">
        <v>157</v>
      </c>
      <c r="E35" s="119">
        <v>85.93793983442073</v>
      </c>
      <c r="F35" s="119">
        <v>11.999999999999998</v>
      </c>
      <c r="G35" s="119">
        <v>4</v>
      </c>
      <c r="H35" s="27">
        <v>989.0169636330346</v>
      </c>
      <c r="I35" s="27">
        <v>0.13810202556011056</v>
      </c>
      <c r="J35" s="27">
        <v>0.046034008520036855</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66912.20869800376</v>
      </c>
      <c r="D37" s="124" t="s">
        <v>157</v>
      </c>
      <c r="E37" s="119">
        <v>107.86419729711045</v>
      </c>
      <c r="F37" s="119">
        <v>9.463348084626567</v>
      </c>
      <c r="G37" s="119">
        <v>3.6464516025360463</v>
      </c>
      <c r="H37" s="27">
        <v>7217.4316805869075</v>
      </c>
      <c r="I37" s="27">
        <v>0.6332135220203869</v>
      </c>
      <c r="J37" s="27">
        <v>0.24399213063606218</v>
      </c>
      <c r="K37" s="141" t="s">
        <v>105</v>
      </c>
      <c r="L37" s="135"/>
    </row>
    <row r="38" ht="18" customHeight="1" x14ac:dyDescent="0.25">
      <c r="B38" s="136" t="s">
        <v>82</v>
      </c>
      <c r="C38" s="123">
        <v>39369.9980648519</v>
      </c>
      <c r="D38" s="124" t="s">
        <v>157</v>
      </c>
      <c r="E38" s="49"/>
      <c r="F38" s="49"/>
      <c r="G38" s="49"/>
      <c r="H38" s="123">
        <v>2826.6400000000003</v>
      </c>
      <c r="I38" s="123">
        <v>0.08424114098441117</v>
      </c>
      <c r="J38" s="123">
        <v>0.015154785536375009</v>
      </c>
      <c r="K38" s="134" t="s">
        <v>105</v>
      </c>
      <c r="L38" s="135"/>
    </row>
    <row r="39" ht="18" customHeight="1" x14ac:dyDescent="0.25">
      <c r="B39" s="137" t="s">
        <v>158</v>
      </c>
      <c r="C39" s="27">
        <v>32576.795087507897</v>
      </c>
      <c r="D39" s="138" t="s">
        <v>157</v>
      </c>
      <c r="E39" s="119">
        <v>75.21601030651259</v>
      </c>
      <c r="F39" s="119">
        <v>2.3773958671817246</v>
      </c>
      <c r="G39" s="119">
        <v>0.44434896679543107</v>
      </c>
      <c r="H39" s="27">
        <v>2450.2965550551426</v>
      </c>
      <c r="I39" s="27">
        <v>0.07744793800706717</v>
      </c>
      <c r="J39" s="27">
        <v>0.014475465238640609</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6793.202977344</v>
      </c>
      <c r="D41" s="138" t="s">
        <v>157</v>
      </c>
      <c r="E41" s="119">
        <v>55.400000000000006</v>
      </c>
      <c r="F41" s="119">
        <v>1</v>
      </c>
      <c r="G41" s="119">
        <v>0.1</v>
      </c>
      <c r="H41" s="27">
        <v>376.3434449448576</v>
      </c>
      <c r="I41" s="27">
        <v>0.006793202977344</v>
      </c>
      <c r="J41" s="27">
        <v>0.0006793202977344</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4554.5126214721595</v>
      </c>
      <c r="D45" s="124" t="s">
        <v>157</v>
      </c>
      <c r="E45" s="49"/>
      <c r="F45" s="49"/>
      <c r="G45" s="49"/>
      <c r="H45" s="123">
        <v>250.2113894149576</v>
      </c>
      <c r="I45" s="123">
        <v>0.042578000072472165</v>
      </c>
      <c r="J45" s="123">
        <v>0.00045164510724721597</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4516.4510724721595</v>
      </c>
      <c r="D48" s="138" t="s">
        <v>157</v>
      </c>
      <c r="E48" s="119">
        <v>55.39999999999999</v>
      </c>
      <c r="F48" s="119">
        <v>1</v>
      </c>
      <c r="G48" s="119">
        <v>0.1</v>
      </c>
      <c r="H48" s="143">
        <v>250.2113894149576</v>
      </c>
      <c r="I48" s="143">
        <v>0.00451645107247216</v>
      </c>
      <c r="J48" s="143">
        <v>0.00045164510724721597</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38.06154900000001</v>
      </c>
      <c r="D51" s="145" t="s">
        <v>157</v>
      </c>
      <c r="E51" s="119" t="s">
        <v>112</v>
      </c>
      <c r="F51" s="119">
        <v>1000</v>
      </c>
      <c r="G51" s="119" t="s">
        <v>112</v>
      </c>
      <c r="H51" s="143" t="s">
        <v>112</v>
      </c>
      <c r="I51" s="143">
        <v>0.03806154900000001</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925.6960904721595</v>
      </c>
      <c r="D59" s="119" t="s">
        <v>157</v>
      </c>
      <c r="E59" s="140"/>
      <c r="F59" s="140"/>
      <c r="G59" s="140"/>
      <c r="H59" s="143">
        <v>51.28356341215764</v>
      </c>
      <c r="I59" s="143">
        <v>0.0009256960904721595</v>
      </c>
      <c r="J59" s="143">
        <v>0.00009256960904721595</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925.6960904721595</v>
      </c>
      <c r="D62" s="119" t="s">
        <v>157</v>
      </c>
      <c r="E62" s="119">
        <v>55.400000000000006</v>
      </c>
      <c r="F62" s="119">
        <v>1</v>
      </c>
      <c r="G62" s="119">
        <v>0.09999999999999999</v>
      </c>
      <c r="H62" s="27">
        <v>51.28356341215764</v>
      </c>
      <c r="I62" s="27">
        <v>0.0009256960904721595</v>
      </c>
      <c r="J62" s="27">
        <v>0.00009256960904721595</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3628.816531</v>
      </c>
      <c r="D66" s="119" t="s">
        <v>157</v>
      </c>
      <c r="E66" s="140"/>
      <c r="F66" s="140"/>
      <c r="G66" s="140"/>
      <c r="H66" s="143">
        <v>198.92782600279997</v>
      </c>
      <c r="I66" s="143">
        <v>0.04165230398200001</v>
      </c>
      <c r="J66" s="143">
        <v>0.0003590754982</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v>3590.754982</v>
      </c>
      <c r="D69" s="119" t="s">
        <v>157</v>
      </c>
      <c r="E69" s="119">
        <v>55.39999999999999</v>
      </c>
      <c r="F69" s="119">
        <v>1.0000000000000002</v>
      </c>
      <c r="G69" s="119">
        <v>0.1</v>
      </c>
      <c r="H69" s="27">
        <v>198.92782600279997</v>
      </c>
      <c r="I69" s="27">
        <v>0.0035907549820000002</v>
      </c>
      <c r="J69" s="27">
        <v>0.0003590754982</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38.06154900000001</v>
      </c>
      <c r="D72" s="128" t="s">
        <v>157</v>
      </c>
      <c r="E72" s="128" t="s">
        <v>113</v>
      </c>
      <c r="F72" s="128">
        <v>1000</v>
      </c>
      <c r="G72" s="128" t="s">
        <v>113</v>
      </c>
      <c r="H72" s="40" t="s">
        <v>113</v>
      </c>
      <c r="I72" s="40">
        <v>0.03806154900000001</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242860.37926407135</v>
      </c>
      <c r="D10" s="119" t="s">
        <v>157</v>
      </c>
      <c r="E10" s="49"/>
      <c r="F10" s="49"/>
      <c r="G10" s="49"/>
      <c r="H10" s="119">
        <v>10586.916833113142</v>
      </c>
      <c r="I10" s="119">
        <v>0.8541633665798418</v>
      </c>
      <c r="J10" s="120">
        <v>0.46014735487799113</v>
      </c>
      <c r="K10" s="121" t="s">
        <v>105</v>
      </c>
    </row>
    <row r="11" ht="18" customHeight="1" x14ac:dyDescent="0.25">
      <c r="B11" s="122" t="s">
        <v>158</v>
      </c>
      <c r="C11" s="119">
        <v>24582.586166667967</v>
      </c>
      <c r="D11" s="124" t="s">
        <v>157</v>
      </c>
      <c r="E11" s="119">
        <v>75.86813382043468</v>
      </c>
      <c r="F11" s="119">
        <v>1.4028323596220977</v>
      </c>
      <c r="G11" s="119">
        <v>6.794108324208943</v>
      </c>
      <c r="H11" s="119">
        <v>1865.0349369451317</v>
      </c>
      <c r="I11" s="119">
        <v>0.03448524735780036</v>
      </c>
      <c r="J11" s="119">
        <v>0.16701675330554244</v>
      </c>
      <c r="K11" s="121" t="s">
        <v>105</v>
      </c>
    </row>
    <row r="12" ht="18" customHeight="1" x14ac:dyDescent="0.25">
      <c r="B12" s="122" t="s">
        <v>159</v>
      </c>
      <c r="C12" s="119">
        <v>11040.758476375437</v>
      </c>
      <c r="D12" s="124" t="s">
        <v>157</v>
      </c>
      <c r="E12" s="119">
        <v>92.72606175261252</v>
      </c>
      <c r="F12" s="119">
        <v>7.673782485251633</v>
      </c>
      <c r="G12" s="119">
        <v>1.138143942150254</v>
      </c>
      <c r="H12" s="119">
        <v>1023.766052276069</v>
      </c>
      <c r="I12" s="119">
        <v>0.08472437901990332</v>
      </c>
      <c r="J12" s="119">
        <v>0.01256597237663077</v>
      </c>
      <c r="K12" s="121" t="s">
        <v>105</v>
      </c>
    </row>
    <row r="13" ht="18" customHeight="1" x14ac:dyDescent="0.25">
      <c r="B13" s="122" t="s">
        <v>160</v>
      </c>
      <c r="C13" s="119">
        <v>125116.10767898033</v>
      </c>
      <c r="D13" s="124" t="s">
        <v>157</v>
      </c>
      <c r="E13" s="119">
        <v>55.4</v>
      </c>
      <c r="F13" s="119">
        <v>1.0000000000000002</v>
      </c>
      <c r="G13" s="119">
        <v>0.1</v>
      </c>
      <c r="H13" s="119">
        <v>6931.4323654155105</v>
      </c>
      <c r="I13" s="119">
        <v>0.12511610767898035</v>
      </c>
      <c r="J13" s="119">
        <v>0.012511610767898033</v>
      </c>
      <c r="K13" s="121" t="s">
        <v>105</v>
      </c>
    </row>
    <row r="14" ht="18" customHeight="1" x14ac:dyDescent="0.25">
      <c r="B14" s="122" t="s">
        <v>161</v>
      </c>
      <c r="C14" s="119">
        <v>11264.154190279569</v>
      </c>
      <c r="D14" s="124" t="s">
        <v>157</v>
      </c>
      <c r="E14" s="119">
        <v>68.06400778302927</v>
      </c>
      <c r="F14" s="119">
        <v>11.945485815122467</v>
      </c>
      <c r="G14" s="119">
        <v>3.9818286050408234</v>
      </c>
      <c r="H14" s="119">
        <v>766.6834784764303</v>
      </c>
      <c r="I14" s="119">
        <v>0.1345557940993369</v>
      </c>
      <c r="J14" s="119">
        <v>0.04485193136644564</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70856.77275176802</v>
      </c>
      <c r="D16" s="165" t="s">
        <v>157</v>
      </c>
      <c r="E16" s="119">
        <v>102.96004141797009</v>
      </c>
      <c r="F16" s="119">
        <v>6.707641626423942</v>
      </c>
      <c r="G16" s="119">
        <v>3.150031795032677</v>
      </c>
      <c r="H16" s="119">
        <v>7295.41625726573</v>
      </c>
      <c r="I16" s="119">
        <v>0.4752818384238208</v>
      </c>
      <c r="J16" s="119">
        <v>0.22320108706147426</v>
      </c>
      <c r="K16" s="121" t="s">
        <v>105</v>
      </c>
    </row>
    <row r="17" ht="18" customHeight="1" x14ac:dyDescent="0.25">
      <c r="B17" s="166" t="s">
        <v>178</v>
      </c>
      <c r="C17" s="119">
        <v>26856.79792822488</v>
      </c>
      <c r="D17" s="119" t="s">
        <v>157</v>
      </c>
      <c r="E17" s="49"/>
      <c r="F17" s="49"/>
      <c r="G17" s="49"/>
      <c r="H17" s="119">
        <v>1606.2136912973142</v>
      </c>
      <c r="I17" s="119">
        <v>0.027860978489308328</v>
      </c>
      <c r="J17" s="119">
        <v>0.0028718447459383347</v>
      </c>
      <c r="K17" s="121" t="s">
        <v>105</v>
      </c>
    </row>
    <row r="18" ht="18" customHeight="1" x14ac:dyDescent="0.25">
      <c r="B18" s="122" t="s">
        <v>158</v>
      </c>
      <c r="C18" s="167">
        <v>104.65264336772789</v>
      </c>
      <c r="D18" s="124" t="s">
        <v>157</v>
      </c>
      <c r="E18" s="119">
        <v>76.65598454749816</v>
      </c>
      <c r="F18" s="119">
        <v>2.8106979670763463</v>
      </c>
      <c r="G18" s="119">
        <v>0.5526744917690866</v>
      </c>
      <c r="H18" s="167">
        <v>8.022251412851386</v>
      </c>
      <c r="I18" s="167">
        <v>0.0002941469719628387</v>
      </c>
      <c r="J18" s="167">
        <v>0.00005783884648555048</v>
      </c>
      <c r="K18" s="168" t="s">
        <v>105</v>
      </c>
    </row>
    <row r="19" ht="18" customHeight="1" x14ac:dyDescent="0.25">
      <c r="B19" s="122" t="s">
        <v>159</v>
      </c>
      <c r="C19" s="167">
        <v>2939.3852590057136</v>
      </c>
      <c r="D19" s="124" t="s">
        <v>157</v>
      </c>
      <c r="E19" s="119">
        <v>94.9966787828614</v>
      </c>
      <c r="F19" s="119">
        <v>1.2623887375216836</v>
      </c>
      <c r="G19" s="119">
        <v>0.14081602583670633</v>
      </c>
      <c r="H19" s="167">
        <v>279.2318372688436</v>
      </c>
      <c r="I19" s="167">
        <v>0.0037106468462060694</v>
      </c>
      <c r="J19" s="167">
        <v>0.0004139125505761823</v>
      </c>
      <c r="K19" s="168" t="s">
        <v>105</v>
      </c>
    </row>
    <row r="20" ht="18" customHeight="1" x14ac:dyDescent="0.25">
      <c r="B20" s="122" t="s">
        <v>160</v>
      </c>
      <c r="C20" s="167">
        <v>23807.935065263886</v>
      </c>
      <c r="D20" s="124" t="s">
        <v>157</v>
      </c>
      <c r="E20" s="119">
        <v>55.39999999999999</v>
      </c>
      <c r="F20" s="119">
        <v>1</v>
      </c>
      <c r="G20" s="119">
        <v>0.1</v>
      </c>
      <c r="H20" s="167">
        <v>1318.9596026156191</v>
      </c>
      <c r="I20" s="167">
        <v>0.023807935065263887</v>
      </c>
      <c r="J20" s="167">
        <v>0.0023807935065263885</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v>4.824960587553398</v>
      </c>
      <c r="D23" s="124" t="s">
        <v>157</v>
      </c>
      <c r="E23" s="119">
        <v>112</v>
      </c>
      <c r="F23" s="119">
        <v>10</v>
      </c>
      <c r="G23" s="119">
        <v>4</v>
      </c>
      <c r="H23" s="167">
        <v>0.5403955858059806</v>
      </c>
      <c r="I23" s="167">
        <v>0.00004824960587553398</v>
      </c>
      <c r="J23" s="167">
        <v>0.00001929984235021359</v>
      </c>
      <c r="K23" s="168" t="s">
        <v>105</v>
      </c>
    </row>
    <row r="24" ht="18" customHeight="1" x14ac:dyDescent="0.25">
      <c r="B24" s="166" t="s">
        <v>179</v>
      </c>
      <c r="C24" s="119">
        <v>5076.500141929286</v>
      </c>
      <c r="D24" s="124" t="s">
        <v>157</v>
      </c>
      <c r="E24" s="49"/>
      <c r="F24" s="49"/>
      <c r="G24" s="49"/>
      <c r="H24" s="119">
        <v>271.38596025281254</v>
      </c>
      <c r="I24" s="119">
        <v>0.011617796253874197</v>
      </c>
      <c r="J24" s="119">
        <v>0.002836451044737805</v>
      </c>
      <c r="K24" s="121" t="s">
        <v>105</v>
      </c>
    </row>
    <row r="25" ht="18" customHeight="1" x14ac:dyDescent="0.25">
      <c r="B25" s="122" t="s">
        <v>158</v>
      </c>
      <c r="C25" s="167">
        <v>457.1386972789555</v>
      </c>
      <c r="D25" s="124" t="s">
        <v>157</v>
      </c>
      <c r="E25" s="119">
        <v>76.82291984331637</v>
      </c>
      <c r="F25" s="119">
        <v>2.8790004014121147</v>
      </c>
      <c r="G25" s="119">
        <v>0.5697501003530285</v>
      </c>
      <c r="H25" s="167">
        <v>35.11872949833926</v>
      </c>
      <c r="I25" s="167">
        <v>0.001316102492967124</v>
      </c>
      <c r="J25" s="167">
        <v>0.00026045481864993763</v>
      </c>
      <c r="K25" s="168" t="s">
        <v>105</v>
      </c>
    </row>
    <row r="26" ht="18" customHeight="1" x14ac:dyDescent="0.25">
      <c r="B26" s="122" t="s">
        <v>159</v>
      </c>
      <c r="C26" s="167">
        <v>134.0411009420354</v>
      </c>
      <c r="D26" s="124" t="s">
        <v>157</v>
      </c>
      <c r="E26" s="119">
        <v>103.99997245296291</v>
      </c>
      <c r="F26" s="119">
        <v>10</v>
      </c>
      <c r="G26" s="119">
        <v>1.5</v>
      </c>
      <c r="H26" s="167">
        <v>13.940270805536501</v>
      </c>
      <c r="I26" s="167">
        <v>0.001340411009420354</v>
      </c>
      <c r="J26" s="167">
        <v>0.00020106165141305307</v>
      </c>
      <c r="K26" s="168" t="s">
        <v>105</v>
      </c>
    </row>
    <row r="27" ht="18" customHeight="1" x14ac:dyDescent="0.25">
      <c r="B27" s="122" t="s">
        <v>160</v>
      </c>
      <c r="C27" s="167">
        <v>3991.370974399581</v>
      </c>
      <c r="D27" s="124" t="s">
        <v>157</v>
      </c>
      <c r="E27" s="119">
        <v>55.4</v>
      </c>
      <c r="F27" s="119">
        <v>1</v>
      </c>
      <c r="G27" s="119">
        <v>0.1</v>
      </c>
      <c r="H27" s="167">
        <v>221.12195198173677</v>
      </c>
      <c r="I27" s="167">
        <v>0.003991370974399581</v>
      </c>
      <c r="J27" s="167">
        <v>0.0003991370974399581</v>
      </c>
      <c r="K27" s="168" t="s">
        <v>105</v>
      </c>
    </row>
    <row r="28" ht="18" customHeight="1" x14ac:dyDescent="0.25">
      <c r="B28" s="122" t="s">
        <v>161</v>
      </c>
      <c r="C28" s="167">
        <v>15.209041999999998</v>
      </c>
      <c r="D28" s="124" t="s">
        <v>157</v>
      </c>
      <c r="E28" s="119">
        <v>79.22970869565619</v>
      </c>
      <c r="F28" s="119">
        <v>11.999999999999998</v>
      </c>
      <c r="G28" s="119">
        <v>4</v>
      </c>
      <c r="H28" s="167">
        <v>1.2050079672</v>
      </c>
      <c r="I28" s="167">
        <v>0.00018250850399999997</v>
      </c>
      <c r="J28" s="167">
        <v>0.00006083616799999999</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v>478.740327308714</v>
      </c>
      <c r="D30" s="124" t="s">
        <v>157</v>
      </c>
      <c r="E30" s="119">
        <v>112</v>
      </c>
      <c r="F30" s="119">
        <v>10</v>
      </c>
      <c r="G30" s="119">
        <v>4</v>
      </c>
      <c r="H30" s="167">
        <v>53.61891665857597</v>
      </c>
      <c r="I30" s="167">
        <v>0.00478740327308714</v>
      </c>
      <c r="J30" s="167">
        <v>0.001914961309234856</v>
      </c>
      <c r="K30" s="168" t="s">
        <v>105</v>
      </c>
    </row>
    <row r="31" ht="18" customHeight="1" x14ac:dyDescent="0.25">
      <c r="B31" s="166" t="s">
        <v>180</v>
      </c>
      <c r="C31" s="119">
        <v>26224.042542654508</v>
      </c>
      <c r="D31" s="124" t="s">
        <v>157</v>
      </c>
      <c r="E31" s="49"/>
      <c r="F31" s="49"/>
      <c r="G31" s="49"/>
      <c r="H31" s="119">
        <v>1383.875093155873</v>
      </c>
      <c r="I31" s="119">
        <v>0.09371289888894554</v>
      </c>
      <c r="J31" s="119">
        <v>0.026801713654793682</v>
      </c>
      <c r="K31" s="121" t="s">
        <v>105</v>
      </c>
    </row>
    <row r="32" ht="18" customHeight="1" x14ac:dyDescent="0.25">
      <c r="B32" s="122" t="s">
        <v>158</v>
      </c>
      <c r="C32" s="167">
        <v>1095.9814438249196</v>
      </c>
      <c r="D32" s="124" t="s">
        <v>157</v>
      </c>
      <c r="E32" s="119">
        <v>75.73431454405345</v>
      </c>
      <c r="F32" s="119">
        <v>2.9830145258366985</v>
      </c>
      <c r="G32" s="119">
        <v>0.5957536314591747</v>
      </c>
      <c r="H32" s="167">
        <v>83.0034034010823</v>
      </c>
      <c r="I32" s="167">
        <v>0.0032693285669772127</v>
      </c>
      <c r="J32" s="167">
        <v>0.0006529349251705652</v>
      </c>
      <c r="K32" s="168" t="s">
        <v>105</v>
      </c>
    </row>
    <row r="33" ht="18" customHeight="1" x14ac:dyDescent="0.25">
      <c r="B33" s="122" t="s">
        <v>159</v>
      </c>
      <c r="C33" s="167">
        <v>876.2076171000001</v>
      </c>
      <c r="D33" s="124" t="s">
        <v>157</v>
      </c>
      <c r="E33" s="119">
        <v>95.336</v>
      </c>
      <c r="F33" s="119">
        <v>10</v>
      </c>
      <c r="G33" s="119">
        <v>1.4999999999999998</v>
      </c>
      <c r="H33" s="167">
        <v>83.53412938384561</v>
      </c>
      <c r="I33" s="167">
        <v>0.008762076171000001</v>
      </c>
      <c r="J33" s="167">
        <v>0.0013143114256500001</v>
      </c>
      <c r="K33" s="168" t="s">
        <v>105</v>
      </c>
    </row>
    <row r="34" ht="18" customHeight="1" x14ac:dyDescent="0.25">
      <c r="B34" s="122" t="s">
        <v>160</v>
      </c>
      <c r="C34" s="167">
        <v>18041.985915059136</v>
      </c>
      <c r="D34" s="124" t="s">
        <v>157</v>
      </c>
      <c r="E34" s="119">
        <v>55.39999999999999</v>
      </c>
      <c r="F34" s="119">
        <v>0.9999999999999998</v>
      </c>
      <c r="G34" s="119">
        <v>0.09999999999999999</v>
      </c>
      <c r="H34" s="167">
        <v>999.526019694276</v>
      </c>
      <c r="I34" s="167">
        <v>0.018041985915059133</v>
      </c>
      <c r="J34" s="167">
        <v>0.0018041985915059136</v>
      </c>
      <c r="K34" s="168" t="s">
        <v>105</v>
      </c>
    </row>
    <row r="35" ht="18" customHeight="1" x14ac:dyDescent="0.25">
      <c r="B35" s="122" t="s">
        <v>161</v>
      </c>
      <c r="C35" s="167">
        <v>2857.9565394653423</v>
      </c>
      <c r="D35" s="124" t="s">
        <v>157</v>
      </c>
      <c r="E35" s="119">
        <v>76.21233481647573</v>
      </c>
      <c r="F35" s="119">
        <v>12</v>
      </c>
      <c r="G35" s="119">
        <v>4</v>
      </c>
      <c r="H35" s="167">
        <v>217.811540676669</v>
      </c>
      <c r="I35" s="167">
        <v>0.03429547847358411</v>
      </c>
      <c r="J35" s="167">
        <v>0.011431826157861369</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3351.9110272051075</v>
      </c>
      <c r="D37" s="124" t="s">
        <v>157</v>
      </c>
      <c r="E37" s="119">
        <v>104.05595390830938</v>
      </c>
      <c r="F37" s="119">
        <v>8.754417860187877</v>
      </c>
      <c r="G37" s="119">
        <v>3.460247739414747</v>
      </c>
      <c r="H37" s="167">
        <v>348.7862993516086</v>
      </c>
      <c r="I37" s="167">
        <v>0.029344029762325086</v>
      </c>
      <c r="J37" s="167">
        <v>0.011598442554605836</v>
      </c>
      <c r="K37" s="168" t="s">
        <v>105</v>
      </c>
    </row>
    <row r="38" ht="18" customHeight="1" x14ac:dyDescent="0.25">
      <c r="B38" s="166" t="s">
        <v>181</v>
      </c>
      <c r="C38" s="119">
        <v>69115.92908658966</v>
      </c>
      <c r="D38" s="124" t="s">
        <v>157</v>
      </c>
      <c r="E38" s="49"/>
      <c r="F38" s="49"/>
      <c r="G38" s="49"/>
      <c r="H38" s="119">
        <v>1898.5603239716463</v>
      </c>
      <c r="I38" s="119">
        <v>0.23376945013390565</v>
      </c>
      <c r="J38" s="119">
        <v>0.09810576539349851</v>
      </c>
      <c r="K38" s="121" t="s">
        <v>105</v>
      </c>
    </row>
    <row r="39" ht="18" customHeight="1" x14ac:dyDescent="0.25">
      <c r="B39" s="122" t="s">
        <v>158</v>
      </c>
      <c r="C39" s="167">
        <v>831.4223150088692</v>
      </c>
      <c r="D39" s="124" t="s">
        <v>157</v>
      </c>
      <c r="E39" s="119">
        <v>77.66212750127634</v>
      </c>
      <c r="F39" s="119">
        <v>2.9579627080988806</v>
      </c>
      <c r="G39" s="119">
        <v>0.5894906770247201</v>
      </c>
      <c r="H39" s="167">
        <v>64.57002583562515</v>
      </c>
      <c r="I39" s="167">
        <v>0.0024593162024774753</v>
      </c>
      <c r="J39" s="167">
        <v>0.0004901157033680385</v>
      </c>
      <c r="K39" s="168" t="s">
        <v>105</v>
      </c>
    </row>
    <row r="40" ht="18" customHeight="1" x14ac:dyDescent="0.25">
      <c r="B40" s="122" t="s">
        <v>159</v>
      </c>
      <c r="C40" s="167">
        <v>4232.906398</v>
      </c>
      <c r="D40" s="124" t="s">
        <v>157</v>
      </c>
      <c r="E40" s="119">
        <v>87.20715801500336</v>
      </c>
      <c r="F40" s="119">
        <v>10.000000000000002</v>
      </c>
      <c r="G40" s="119">
        <v>1.5</v>
      </c>
      <c r="H40" s="167">
        <v>369.13973711310473</v>
      </c>
      <c r="I40" s="167">
        <v>0.042329063980000005</v>
      </c>
      <c r="J40" s="167">
        <v>0.006349359597</v>
      </c>
      <c r="K40" s="168" t="s">
        <v>105</v>
      </c>
    </row>
    <row r="41" ht="18" customHeight="1" x14ac:dyDescent="0.25">
      <c r="B41" s="122" t="s">
        <v>160</v>
      </c>
      <c r="C41" s="167">
        <v>26047.38101149767</v>
      </c>
      <c r="D41" s="124" t="s">
        <v>157</v>
      </c>
      <c r="E41" s="119">
        <v>55.4</v>
      </c>
      <c r="F41" s="119">
        <v>1.0000000000000002</v>
      </c>
      <c r="G41" s="119">
        <v>0.09999999999999999</v>
      </c>
      <c r="H41" s="167">
        <v>1443.0249080369708</v>
      </c>
      <c r="I41" s="167">
        <v>0.026047381011497672</v>
      </c>
      <c r="J41" s="167">
        <v>0.002604738101149767</v>
      </c>
      <c r="K41" s="168" t="s">
        <v>105</v>
      </c>
    </row>
    <row r="42" ht="18" customHeight="1" x14ac:dyDescent="0.25">
      <c r="B42" s="122" t="s">
        <v>161</v>
      </c>
      <c r="C42" s="167">
        <v>169.90047539392435</v>
      </c>
      <c r="D42" s="124" t="s">
        <v>157</v>
      </c>
      <c r="E42" s="119">
        <v>128.4614003306439</v>
      </c>
      <c r="F42" s="119">
        <v>11.999999999999998</v>
      </c>
      <c r="G42" s="119">
        <v>3.999999999999999</v>
      </c>
      <c r="H42" s="167">
        <v>21.82565298594563</v>
      </c>
      <c r="I42" s="167">
        <v>0.002038805704727092</v>
      </c>
      <c r="J42" s="167">
        <v>0.0006796019015756973</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37834.318886689194</v>
      </c>
      <c r="D44" s="119" t="s">
        <v>157</v>
      </c>
      <c r="E44" s="119">
        <v>97.48244458557589</v>
      </c>
      <c r="F44" s="119">
        <v>4.252617411114785</v>
      </c>
      <c r="G44" s="119">
        <v>2.325453521547567</v>
      </c>
      <c r="H44" s="167">
        <v>3688.181894304687</v>
      </c>
      <c r="I44" s="167">
        <v>0.16089488323520343</v>
      </c>
      <c r="J44" s="167">
        <v>0.087981950090405</v>
      </c>
      <c r="K44" s="168" t="s">
        <v>105</v>
      </c>
    </row>
    <row r="45" ht="18" customHeight="1" x14ac:dyDescent="0.25">
      <c r="B45" s="166" t="s">
        <v>182</v>
      </c>
      <c r="C45" s="119">
        <v>14980.188740565318</v>
      </c>
      <c r="D45" s="119" t="s">
        <v>157</v>
      </c>
      <c r="E45" s="49"/>
      <c r="F45" s="49"/>
      <c r="G45" s="49"/>
      <c r="H45" s="119">
        <v>826.965057808171</v>
      </c>
      <c r="I45" s="119">
        <v>0.019141317744393066</v>
      </c>
      <c r="J45" s="119">
        <v>0.0026284152341238785</v>
      </c>
      <c r="K45" s="121" t="s">
        <v>105</v>
      </c>
    </row>
    <row r="46" ht="18" customHeight="1" x14ac:dyDescent="0.25">
      <c r="B46" s="122" t="s">
        <v>158</v>
      </c>
      <c r="C46" s="167">
        <v>972.8532948925211</v>
      </c>
      <c r="D46" s="119" t="s">
        <v>157</v>
      </c>
      <c r="E46" s="119">
        <v>75.82921085087749</v>
      </c>
      <c r="F46" s="119">
        <v>2.7235516606029293</v>
      </c>
      <c r="G46" s="119">
        <v>0.5308879151507322</v>
      </c>
      <c r="H46" s="167">
        <v>73.77069762537587</v>
      </c>
      <c r="I46" s="167">
        <v>0.0026496162068275573</v>
      </c>
      <c r="J46" s="167">
        <v>0.000516476057473011</v>
      </c>
      <c r="K46" s="168" t="s">
        <v>105</v>
      </c>
    </row>
    <row r="47" ht="18" customHeight="1" x14ac:dyDescent="0.25">
      <c r="B47" s="122" t="s">
        <v>159</v>
      </c>
      <c r="C47" s="167">
        <v>145.58387760724997</v>
      </c>
      <c r="D47" s="119" t="s">
        <v>157</v>
      </c>
      <c r="E47" s="119">
        <v>108.5789796503524</v>
      </c>
      <c r="F47" s="119">
        <v>10</v>
      </c>
      <c r="G47" s="119">
        <v>1.5</v>
      </c>
      <c r="H47" s="167">
        <v>15.807348884136989</v>
      </c>
      <c r="I47" s="167">
        <v>0.0014558387760724998</v>
      </c>
      <c r="J47" s="167">
        <v>0.00021837581641087495</v>
      </c>
      <c r="K47" s="168" t="s">
        <v>105</v>
      </c>
    </row>
    <row r="48" ht="18" customHeight="1" x14ac:dyDescent="0.25">
      <c r="B48" s="122" t="s">
        <v>160</v>
      </c>
      <c r="C48" s="167">
        <v>13308.05841287043</v>
      </c>
      <c r="D48" s="119" t="s">
        <v>157</v>
      </c>
      <c r="E48" s="119">
        <v>55.39999999999999</v>
      </c>
      <c r="F48" s="119">
        <v>1</v>
      </c>
      <c r="G48" s="119">
        <v>0.09999999999999998</v>
      </c>
      <c r="H48" s="167">
        <v>737.2664360730217</v>
      </c>
      <c r="I48" s="167">
        <v>0.01330805841287043</v>
      </c>
      <c r="J48" s="167">
        <v>0.0013308058412870429</v>
      </c>
      <c r="K48" s="168" t="s">
        <v>105</v>
      </c>
    </row>
    <row r="49" ht="18" customHeight="1" x14ac:dyDescent="0.25">
      <c r="B49" s="122" t="s">
        <v>161</v>
      </c>
      <c r="C49" s="167">
        <v>1.6076696751509427</v>
      </c>
      <c r="D49" s="119" t="s">
        <v>157</v>
      </c>
      <c r="E49" s="119">
        <v>75</v>
      </c>
      <c r="F49" s="119">
        <v>12.000000000000002</v>
      </c>
      <c r="G49" s="119">
        <v>4</v>
      </c>
      <c r="H49" s="167">
        <v>0.12057522563632071</v>
      </c>
      <c r="I49" s="167">
        <v>0.000019292036101811317</v>
      </c>
      <c r="J49" s="167">
        <v>0.0000064306787006037705</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552.0854855199649</v>
      </c>
      <c r="D51" s="119" t="s">
        <v>157</v>
      </c>
      <c r="E51" s="119">
        <v>67.959223367239</v>
      </c>
      <c r="F51" s="119">
        <v>3.094651747476499</v>
      </c>
      <c r="G51" s="119">
        <v>1.0076824239064832</v>
      </c>
      <c r="H51" s="167">
        <v>37.51930082826189</v>
      </c>
      <c r="I51" s="167">
        <v>0.001708512312520771</v>
      </c>
      <c r="J51" s="167">
        <v>0.0005563268402523459</v>
      </c>
      <c r="K51" s="168" t="s">
        <v>105</v>
      </c>
    </row>
    <row r="52" ht="18" customHeight="1" x14ac:dyDescent="0.25">
      <c r="B52" s="166" t="s">
        <v>183</v>
      </c>
      <c r="C52" s="169">
        <v>25031.92785994114</v>
      </c>
      <c r="D52" s="119" t="s">
        <v>157</v>
      </c>
      <c r="E52" s="49"/>
      <c r="F52" s="49"/>
      <c r="G52" s="49"/>
      <c r="H52" s="119">
        <v>1551.6688176348944</v>
      </c>
      <c r="I52" s="119">
        <v>0.14785578810050834</v>
      </c>
      <c r="J52" s="119">
        <v>0.04289550271123132</v>
      </c>
      <c r="K52" s="121" t="s">
        <v>105</v>
      </c>
    </row>
    <row r="53" ht="18" customHeight="1" x14ac:dyDescent="0.25">
      <c r="B53" s="122" t="s">
        <v>158</v>
      </c>
      <c r="C53" s="170">
        <v>1825.5447485257837</v>
      </c>
      <c r="D53" s="119" t="s">
        <v>157</v>
      </c>
      <c r="E53" s="119">
        <v>92.83977772188031</v>
      </c>
      <c r="F53" s="119">
        <v>2.999989316065785</v>
      </c>
      <c r="G53" s="119">
        <v>0.5999973290164461</v>
      </c>
      <c r="H53" s="170">
        <v>169.48316867447966</v>
      </c>
      <c r="I53" s="170">
        <v>0.005476614741577351</v>
      </c>
      <c r="J53" s="170">
        <v>0.00109532197311547</v>
      </c>
      <c r="K53" s="171" t="s">
        <v>105</v>
      </c>
    </row>
    <row r="54" ht="18" customHeight="1" x14ac:dyDescent="0.25">
      <c r="B54" s="122" t="s">
        <v>159</v>
      </c>
      <c r="C54" s="167">
        <v>2707.31836937126</v>
      </c>
      <c r="D54" s="119" t="s">
        <v>157</v>
      </c>
      <c r="E54" s="119">
        <v>96.61216166055519</v>
      </c>
      <c r="F54" s="119">
        <v>9.999999999999996</v>
      </c>
      <c r="G54" s="119">
        <v>1.5000000000000002</v>
      </c>
      <c r="H54" s="167">
        <v>261.55987996828685</v>
      </c>
      <c r="I54" s="167">
        <v>0.02707318369371259</v>
      </c>
      <c r="J54" s="167">
        <v>0.00406097755405689</v>
      </c>
      <c r="K54" s="168" t="s">
        <v>105</v>
      </c>
    </row>
    <row r="55" ht="18" customHeight="1" x14ac:dyDescent="0.25">
      <c r="B55" s="122" t="s">
        <v>160</v>
      </c>
      <c r="C55" s="167">
        <v>11347.963021568572</v>
      </c>
      <c r="D55" s="119" t="s">
        <v>157</v>
      </c>
      <c r="E55" s="119">
        <v>55.39999999999999</v>
      </c>
      <c r="F55" s="119">
        <v>0.9999999999999999</v>
      </c>
      <c r="G55" s="119">
        <v>0.1</v>
      </c>
      <c r="H55" s="167">
        <v>628.6771513948988</v>
      </c>
      <c r="I55" s="167">
        <v>0.01134796302156857</v>
      </c>
      <c r="J55" s="167">
        <v>0.0011347963021568572</v>
      </c>
      <c r="K55" s="168" t="s">
        <v>105</v>
      </c>
    </row>
    <row r="56" ht="18" customHeight="1" x14ac:dyDescent="0.25">
      <c r="B56" s="122" t="s">
        <v>161</v>
      </c>
      <c r="C56" s="167">
        <v>5872.969935532886</v>
      </c>
      <c r="D56" s="119" t="s">
        <v>157</v>
      </c>
      <c r="E56" s="119">
        <v>83.76487926846367</v>
      </c>
      <c r="F56" s="119">
        <v>12</v>
      </c>
      <c r="G56" s="119">
        <v>4.000000000000001</v>
      </c>
      <c r="H56" s="167">
        <v>491.94861759722903</v>
      </c>
      <c r="I56" s="167">
        <v>0.07047563922639463</v>
      </c>
      <c r="J56" s="167">
        <v>0.023491879742131547</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v>3278.1317849426396</v>
      </c>
      <c r="D58" s="119" t="s">
        <v>157</v>
      </c>
      <c r="E58" s="173">
        <v>111.99999999999999</v>
      </c>
      <c r="F58" s="173">
        <v>10.213862533241953</v>
      </c>
      <c r="G58" s="173">
        <v>3.9999999999999996</v>
      </c>
      <c r="H58" s="172">
        <v>367.1507599135756</v>
      </c>
      <c r="I58" s="172">
        <v>0.0334823874172552</v>
      </c>
      <c r="J58" s="172">
        <v>0.013112527139770557</v>
      </c>
      <c r="K58" s="174" t="s">
        <v>105</v>
      </c>
    </row>
    <row r="59" ht="18" customHeight="1" x14ac:dyDescent="0.25">
      <c r="B59" s="166" t="s">
        <v>184</v>
      </c>
      <c r="C59" s="169">
        <v>75574.99296416655</v>
      </c>
      <c r="D59" s="119" t="s">
        <v>157</v>
      </c>
      <c r="E59" s="140"/>
      <c r="F59" s="140"/>
      <c r="G59" s="140"/>
      <c r="H59" s="119">
        <v>3048.24788899243</v>
      </c>
      <c r="I59" s="119">
        <v>0.3202051369689066</v>
      </c>
      <c r="J59" s="119">
        <v>0.28400766209366757</v>
      </c>
      <c r="K59" s="121" t="s">
        <v>105</v>
      </c>
    </row>
    <row r="60" ht="18" customHeight="1" x14ac:dyDescent="0.25">
      <c r="B60" s="122" t="s">
        <v>158</v>
      </c>
      <c r="C60" s="169">
        <v>19294.99302376919</v>
      </c>
      <c r="D60" s="119" t="s">
        <v>157</v>
      </c>
      <c r="E60" s="119">
        <v>74.16777288980981</v>
      </c>
      <c r="F60" s="119">
        <v>0.9857542913635791</v>
      </c>
      <c r="G60" s="119">
        <v>8.496691902366607</v>
      </c>
      <c r="H60" s="119">
        <v>1431.066660497378</v>
      </c>
      <c r="I60" s="119">
        <v>0.0190201221750108</v>
      </c>
      <c r="J60" s="119">
        <v>0.16394361098127985</v>
      </c>
      <c r="K60" s="121" t="s">
        <v>105</v>
      </c>
    </row>
    <row r="61" ht="18" customHeight="1" x14ac:dyDescent="0.25">
      <c r="B61" s="122" t="s">
        <v>159</v>
      </c>
      <c r="C61" s="169">
        <v>5.315854349179649</v>
      </c>
      <c r="D61" s="119" t="s">
        <v>157</v>
      </c>
      <c r="E61" s="119">
        <v>104</v>
      </c>
      <c r="F61" s="119">
        <v>10</v>
      </c>
      <c r="G61" s="119">
        <v>1.4999999999999998</v>
      </c>
      <c r="H61" s="119">
        <v>0.5528488523146834</v>
      </c>
      <c r="I61" s="119">
        <v>0.000053158543491796484</v>
      </c>
      <c r="J61" s="119">
        <v>0.000007973781523769472</v>
      </c>
      <c r="K61" s="121" t="s">
        <v>105</v>
      </c>
    </row>
    <row r="62" ht="18" customHeight="1" x14ac:dyDescent="0.25">
      <c r="B62" s="122" t="s">
        <v>160</v>
      </c>
      <c r="C62" s="169">
        <v>28571.413278321063</v>
      </c>
      <c r="D62" s="119" t="s">
        <v>157</v>
      </c>
      <c r="E62" s="119">
        <v>55.400000000000006</v>
      </c>
      <c r="F62" s="119">
        <v>1</v>
      </c>
      <c r="G62" s="119">
        <v>0.09999999999999999</v>
      </c>
      <c r="H62" s="119">
        <v>1582.856295618987</v>
      </c>
      <c r="I62" s="119">
        <v>0.02857141327832106</v>
      </c>
      <c r="J62" s="119">
        <v>0.002857141327832106</v>
      </c>
      <c r="K62" s="121" t="s">
        <v>105</v>
      </c>
    </row>
    <row r="63" ht="18" customHeight="1" x14ac:dyDescent="0.25">
      <c r="B63" s="122" t="s">
        <v>161</v>
      </c>
      <c r="C63" s="169">
        <v>2346.5105282122654</v>
      </c>
      <c r="D63" s="119" t="s">
        <v>157</v>
      </c>
      <c r="E63" s="119">
        <v>14.39247069966491</v>
      </c>
      <c r="F63" s="119">
        <v>11.73831091885799</v>
      </c>
      <c r="G63" s="119">
        <v>3.912770306285997</v>
      </c>
      <c r="H63" s="119">
        <v>33.77208402375026</v>
      </c>
      <c r="I63" s="119">
        <v>0.027544070154529265</v>
      </c>
      <c r="J63" s="119">
        <v>0.009181356718176423</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25356.760279514852</v>
      </c>
      <c r="D65" s="119" t="s">
        <v>157</v>
      </c>
      <c r="E65" s="119">
        <v>110.40916346418919</v>
      </c>
      <c r="F65" s="119">
        <v>9.6627633071681</v>
      </c>
      <c r="G65" s="119">
        <v>4.259912468870102</v>
      </c>
      <c r="H65" s="119">
        <v>2799.618690623215</v>
      </c>
      <c r="I65" s="119">
        <v>0.24501637281755367</v>
      </c>
      <c r="J65" s="119">
        <v>0.10801757928485545</v>
      </c>
      <c r="K65" s="121" t="s">
        <v>105</v>
      </c>
    </row>
    <row r="66" ht="18" customHeight="1" x14ac:dyDescent="0.25">
      <c r="B66" s="175" t="s">
        <v>185</v>
      </c>
      <c r="C66" s="119">
        <v>16051.249919178232</v>
      </c>
      <c r="D66" s="119" t="s">
        <v>157</v>
      </c>
      <c r="E66" s="49"/>
      <c r="F66" s="49"/>
      <c r="G66" s="49"/>
      <c r="H66" s="119">
        <v>1128.289599043906</v>
      </c>
      <c r="I66" s="119">
        <v>0.00927355405252775</v>
      </c>
      <c r="J66" s="119">
        <v>0.17234257916003037</v>
      </c>
      <c r="K66" s="121" t="s">
        <v>105</v>
      </c>
    </row>
    <row r="67" ht="18" customHeight="1" x14ac:dyDescent="0.25">
      <c r="B67" s="176" t="s">
        <v>186</v>
      </c>
      <c r="C67" s="167">
        <v>112.20904110874197</v>
      </c>
      <c r="D67" s="119" t="s">
        <v>157</v>
      </c>
      <c r="E67" s="119">
        <v>76.19055790921489</v>
      </c>
      <c r="F67" s="119">
        <v>21.241823355917496</v>
      </c>
      <c r="G67" s="119">
        <v>1.8052260277837413</v>
      </c>
      <c r="H67" s="167">
        <v>8.54926944453308</v>
      </c>
      <c r="I67" s="167">
        <v>0.0023835246301687815</v>
      </c>
      <c r="J67" s="167">
        <v>0.0002025626815621568</v>
      </c>
      <c r="K67" s="168" t="s">
        <v>105</v>
      </c>
    </row>
    <row r="68" ht="18" customHeight="1" x14ac:dyDescent="0.25">
      <c r="B68" s="176" t="s">
        <v>187</v>
      </c>
      <c r="C68" s="167">
        <v>15046.574316504471</v>
      </c>
      <c r="D68" s="119" t="s">
        <v>157</v>
      </c>
      <c r="E68" s="119">
        <v>74.16206044925322</v>
      </c>
      <c r="F68" s="119">
        <v>0.42434667144453153</v>
      </c>
      <c r="G68" s="119">
        <v>10.753183275605654</v>
      </c>
      <c r="H68" s="167">
        <v>1115.8849540147855</v>
      </c>
      <c r="I68" s="167">
        <v>0.006384963727851449</v>
      </c>
      <c r="J68" s="167">
        <v>0.16179857129539346</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v>51.17134866815971</v>
      </c>
      <c r="D72" s="119" t="s">
        <v>157</v>
      </c>
      <c r="E72" s="119">
        <v>75.34246575342465</v>
      </c>
      <c r="F72" s="119" t="s">
        <v>83</v>
      </c>
      <c r="G72" s="119" t="s">
        <v>83</v>
      </c>
      <c r="H72" s="167">
        <v>3.855375584587375</v>
      </c>
      <c r="I72" s="167" t="s">
        <v>83</v>
      </c>
      <c r="J72" s="167" t="s">
        <v>83</v>
      </c>
      <c r="K72" s="168" t="s">
        <v>105</v>
      </c>
    </row>
    <row r="73" ht="18" customHeight="1" x14ac:dyDescent="0.25">
      <c r="B73" s="176" t="s">
        <v>163</v>
      </c>
      <c r="C73" s="167">
        <v>841.2952128968595</v>
      </c>
      <c r="D73" s="119" t="s">
        <v>157</v>
      </c>
      <c r="E73" s="119">
        <v>70.8</v>
      </c>
      <c r="F73" s="119">
        <v>0.6003430029851359</v>
      </c>
      <c r="G73" s="119">
        <v>12.292290535525227</v>
      </c>
      <c r="H73" s="167">
        <v>59.563701073097654</v>
      </c>
      <c r="I73" s="167">
        <v>0.0005050656945075198</v>
      </c>
      <c r="J73" s="167">
        <v>0.010341445183074748</v>
      </c>
      <c r="K73" s="168" t="s">
        <v>105</v>
      </c>
    </row>
    <row r="74" ht="18" customHeight="1" x14ac:dyDescent="0.25">
      <c r="B74" s="175" t="s">
        <v>190</v>
      </c>
      <c r="C74" s="119">
        <v>59523.743044988325</v>
      </c>
      <c r="D74" s="119" t="s">
        <v>157</v>
      </c>
      <c r="E74" s="49"/>
      <c r="F74" s="49"/>
      <c r="G74" s="49"/>
      <c r="H74" s="119">
        <v>1919.958289948524</v>
      </c>
      <c r="I74" s="119">
        <v>0.31093158291637885</v>
      </c>
      <c r="J74" s="119">
        <v>0.11166508293363724</v>
      </c>
      <c r="K74" s="121" t="s">
        <v>105</v>
      </c>
    </row>
    <row r="75" ht="18" customHeight="1" x14ac:dyDescent="0.25">
      <c r="B75" s="177" t="s">
        <v>191</v>
      </c>
      <c r="C75" s="178">
        <v>59523.743044988325</v>
      </c>
      <c r="D75" s="178" t="s">
        <v>157</v>
      </c>
      <c r="E75" s="49"/>
      <c r="F75" s="49"/>
      <c r="G75" s="49"/>
      <c r="H75" s="178">
        <v>1919.958289948524</v>
      </c>
      <c r="I75" s="178">
        <v>0.31093158291637885</v>
      </c>
      <c r="J75" s="178">
        <v>0.11166508293363724</v>
      </c>
      <c r="K75" s="179" t="s">
        <v>105</v>
      </c>
    </row>
    <row r="76" ht="18" customHeight="1" x14ac:dyDescent="0.25">
      <c r="B76" s="176" t="s">
        <v>158</v>
      </c>
      <c r="C76" s="167">
        <v>4136.20966615598</v>
      </c>
      <c r="D76" s="119" t="s">
        <v>157</v>
      </c>
      <c r="E76" s="119">
        <v>74.13367836428631</v>
      </c>
      <c r="F76" s="119">
        <v>2.4785092256984185</v>
      </c>
      <c r="G76" s="119">
        <v>0.4696273064246047</v>
      </c>
      <c r="H76" s="167">
        <v>306.63243703805944</v>
      </c>
      <c r="I76" s="167">
        <v>0.010251633816990572</v>
      </c>
      <c r="J76" s="167">
        <v>0.0019424770043242462</v>
      </c>
      <c r="K76" s="168" t="s">
        <v>105</v>
      </c>
    </row>
    <row r="77" ht="18" customHeight="1" x14ac:dyDescent="0.25">
      <c r="B77" s="176" t="s">
        <v>159</v>
      </c>
      <c r="C77" s="167">
        <v>5.315854349179649</v>
      </c>
      <c r="D77" s="119" t="s">
        <v>157</v>
      </c>
      <c r="E77" s="119">
        <v>104</v>
      </c>
      <c r="F77" s="119">
        <v>10</v>
      </c>
      <c r="G77" s="119">
        <v>1.4999999999999998</v>
      </c>
      <c r="H77" s="167">
        <v>0.5528488523146834</v>
      </c>
      <c r="I77" s="167">
        <v>0.000053158543491796484</v>
      </c>
      <c r="J77" s="167">
        <v>0.000007973781523769472</v>
      </c>
      <c r="K77" s="168" t="s">
        <v>105</v>
      </c>
    </row>
    <row r="78" ht="18" customHeight="1" x14ac:dyDescent="0.25">
      <c r="B78" s="176" t="s">
        <v>160</v>
      </c>
      <c r="C78" s="167">
        <v>28571.413278321063</v>
      </c>
      <c r="D78" s="119" t="s">
        <v>157</v>
      </c>
      <c r="E78" s="119">
        <v>55.400000000000006</v>
      </c>
      <c r="F78" s="119">
        <v>1</v>
      </c>
      <c r="G78" s="119">
        <v>0.09999999999999999</v>
      </c>
      <c r="H78" s="167">
        <v>1582.856295618987</v>
      </c>
      <c r="I78" s="167">
        <v>0.02857141327832106</v>
      </c>
      <c r="J78" s="167">
        <v>0.002857141327832106</v>
      </c>
      <c r="K78" s="168" t="s">
        <v>105</v>
      </c>
    </row>
    <row r="79" ht="18" customHeight="1" x14ac:dyDescent="0.25">
      <c r="B79" s="176" t="s">
        <v>161</v>
      </c>
      <c r="C79" s="167">
        <v>2295.3391795441057</v>
      </c>
      <c r="D79" s="119" t="s">
        <v>157</v>
      </c>
      <c r="E79" s="119">
        <v>13.03367655019284</v>
      </c>
      <c r="F79" s="119">
        <v>11.999999999999998</v>
      </c>
      <c r="G79" s="119">
        <v>4</v>
      </c>
      <c r="H79" s="167">
        <v>29.916708439162885</v>
      </c>
      <c r="I79" s="167">
        <v>0.027544070154529265</v>
      </c>
      <c r="J79" s="167">
        <v>0.009181356718176423</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24515.46506661799</v>
      </c>
      <c r="D81" s="173" t="s">
        <v>157</v>
      </c>
      <c r="E81" s="173">
        <v>111.76842789252944</v>
      </c>
      <c r="F81" s="173">
        <v>9.973757644760745</v>
      </c>
      <c r="G81" s="173">
        <v>3.984266006635277</v>
      </c>
      <c r="H81" s="172">
        <v>2740.0549895501176</v>
      </c>
      <c r="I81" s="172">
        <v>0.24451130712304617</v>
      </c>
      <c r="J81" s="172">
        <v>0.09767613410178069</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323235.97586436267</v>
      </c>
      <c r="D10" s="119" t="s">
        <v>157</v>
      </c>
      <c r="E10" s="49"/>
      <c r="F10" s="49"/>
      <c r="G10" s="49"/>
      <c r="H10" s="120">
        <v>22704.6336595575</v>
      </c>
      <c r="I10" s="120">
        <v>0.676085065643492</v>
      </c>
      <c r="J10" s="185">
        <v>0.7089701042513387</v>
      </c>
    </row>
    <row r="11" ht="18" customHeight="1" x14ac:dyDescent="0.25">
      <c r="B11" s="122" t="s">
        <v>158</v>
      </c>
      <c r="C11" s="119">
        <v>294932.280563532</v>
      </c>
      <c r="D11" s="124" t="s">
        <v>157</v>
      </c>
      <c r="E11" s="119">
        <v>74.57006355354963</v>
      </c>
      <c r="F11" s="119">
        <v>2.116580896630968</v>
      </c>
      <c r="G11" s="119">
        <v>2.200699899694384</v>
      </c>
      <c r="H11" s="119">
        <v>21993.118905615916</v>
      </c>
      <c r="I11" s="119">
        <v>0.6242480308405769</v>
      </c>
      <c r="J11" s="186">
        <v>0.6490574402528009</v>
      </c>
    </row>
    <row r="12" ht="18" customHeight="1" x14ac:dyDescent="0.25">
      <c r="B12" s="122" t="s">
        <v>159</v>
      </c>
      <c r="C12" s="119">
        <v>4.9</v>
      </c>
      <c r="D12" s="124" t="s">
        <v>157</v>
      </c>
      <c r="E12" s="119">
        <v>94.99999999999999</v>
      </c>
      <c r="F12" s="119">
        <v>6.858953573036856</v>
      </c>
      <c r="G12" s="119">
        <v>6.858953573036856</v>
      </c>
      <c r="H12" s="119">
        <v>0.46549999999999997</v>
      </c>
      <c r="I12" s="119">
        <v>0.000033608872507880595</v>
      </c>
      <c r="J12" s="186">
        <v>0.000033608872507880595</v>
      </c>
    </row>
    <row r="13" ht="18" customHeight="1" x14ac:dyDescent="0.25">
      <c r="B13" s="122" t="s">
        <v>160</v>
      </c>
      <c r="C13" s="119">
        <v>11600.774991155258</v>
      </c>
      <c r="D13" s="124" t="s">
        <v>157</v>
      </c>
      <c r="E13" s="119">
        <v>55.4</v>
      </c>
      <c r="F13" s="119">
        <v>1.8488216182730426</v>
      </c>
      <c r="G13" s="119">
        <v>0.13699338387797666</v>
      </c>
      <c r="H13" s="119">
        <v>642.6829345100014</v>
      </c>
      <c r="I13" s="119">
        <v>0.021447763592369107</v>
      </c>
      <c r="J13" s="186">
        <v>0.0015892294216453635</v>
      </c>
    </row>
    <row r="14" ht="18" customHeight="1" x14ac:dyDescent="0.25">
      <c r="B14" s="122" t="s">
        <v>197</v>
      </c>
      <c r="C14" s="119">
        <v>907.4075124556052</v>
      </c>
      <c r="D14" s="124" t="s">
        <v>157</v>
      </c>
      <c r="E14" s="119">
        <v>75.34246575342465</v>
      </c>
      <c r="F14" s="119" t="s">
        <v>110</v>
      </c>
      <c r="G14" s="119" t="s">
        <v>110</v>
      </c>
      <c r="H14" s="119">
        <v>68.36631943158669</v>
      </c>
      <c r="I14" s="119" t="s">
        <v>110</v>
      </c>
      <c r="J14" s="186" t="s">
        <v>110</v>
      </c>
    </row>
    <row r="15" ht="18" customHeight="1" x14ac:dyDescent="0.25">
      <c r="B15" s="122" t="s">
        <v>163</v>
      </c>
      <c r="C15" s="119">
        <v>15790.612797219776</v>
      </c>
      <c r="D15" s="119" t="s">
        <v>157</v>
      </c>
      <c r="E15" s="119">
        <v>70.8</v>
      </c>
      <c r="F15" s="119">
        <v>1.9223865930892032</v>
      </c>
      <c r="G15" s="119">
        <v>3.691422647932156</v>
      </c>
      <c r="H15" s="119">
        <v>1117.97538604316</v>
      </c>
      <c r="I15" s="119">
        <v>0.0303556623380381</v>
      </c>
      <c r="J15" s="186">
        <v>0.058289825704384415</v>
      </c>
      <c r="L15" s="187"/>
      <c r="M15" s="188"/>
      <c r="N15" s="189"/>
      <c r="O15" s="189"/>
    </row>
    <row r="16" ht="18" customHeight="1" x14ac:dyDescent="0.25">
      <c r="B16" s="166" t="s">
        <v>198</v>
      </c>
      <c r="C16" s="119">
        <v>745.2133630835309</v>
      </c>
      <c r="D16" s="124" t="s">
        <v>157</v>
      </c>
      <c r="E16" s="49"/>
      <c r="F16" s="49"/>
      <c r="G16" s="49"/>
      <c r="H16" s="119">
        <v>54.47149264297279</v>
      </c>
      <c r="I16" s="119">
        <v>0.004262028659985252</v>
      </c>
      <c r="J16" s="186">
        <v>0.0027411003267302538</v>
      </c>
      <c r="L16" s="187"/>
      <c r="M16" s="188"/>
      <c r="N16" s="189"/>
      <c r="O16" s="189"/>
    </row>
    <row r="17" ht="18" customHeight="1" x14ac:dyDescent="0.25">
      <c r="B17" s="122" t="s">
        <v>199</v>
      </c>
      <c r="C17" s="167">
        <v>107.86934484444818</v>
      </c>
      <c r="D17" s="124" t="s">
        <v>157</v>
      </c>
      <c r="E17" s="119">
        <v>74.9340057331035</v>
      </c>
      <c r="F17" s="119">
        <v>0.5352428980935965</v>
      </c>
      <c r="G17" s="119">
        <v>2.140971592374386</v>
      </c>
      <c r="H17" s="167">
        <v>8.083082104999999</v>
      </c>
      <c r="I17" s="167">
        <v>0.000057736300749999995</v>
      </c>
      <c r="J17" s="190">
        <v>0.00023094520299999998</v>
      </c>
      <c r="L17" s="189"/>
      <c r="M17" s="189"/>
      <c r="N17" s="189"/>
      <c r="O17" s="189"/>
    </row>
    <row r="18" ht="18" customHeight="1" x14ac:dyDescent="0.25">
      <c r="B18" s="122" t="s">
        <v>200</v>
      </c>
      <c r="C18" s="167">
        <v>637.3440182390827</v>
      </c>
      <c r="D18" s="124" t="s">
        <v>157</v>
      </c>
      <c r="E18" s="119">
        <v>72.78394275377259</v>
      </c>
      <c r="F18" s="119">
        <v>6.596582440439762</v>
      </c>
      <c r="G18" s="119">
        <v>3.938461885412464</v>
      </c>
      <c r="H18" s="167">
        <v>46.38841053797279</v>
      </c>
      <c r="I18" s="167">
        <v>0.004204292359235253</v>
      </c>
      <c r="J18" s="190">
        <v>0.002510155123730254</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309053.2842150158</v>
      </c>
      <c r="D20" s="124" t="s">
        <v>157</v>
      </c>
      <c r="E20" s="49"/>
      <c r="F20" s="49"/>
      <c r="G20" s="49"/>
      <c r="H20" s="119">
        <v>21868.602356968335</v>
      </c>
      <c r="I20" s="119">
        <v>0.6405293382645204</v>
      </c>
      <c r="J20" s="186">
        <v>0.6575410447255408</v>
      </c>
    </row>
    <row r="21" ht="18" customHeight="1" x14ac:dyDescent="0.25">
      <c r="B21" s="122" t="s">
        <v>186</v>
      </c>
      <c r="C21" s="119">
        <v>63750.336204085135</v>
      </c>
      <c r="D21" s="124" t="s">
        <v>157</v>
      </c>
      <c r="E21" s="119">
        <v>76.1905579092149</v>
      </c>
      <c r="F21" s="119">
        <v>6.8562583153097485</v>
      </c>
      <c r="G21" s="119">
        <v>0.8827171607255676</v>
      </c>
      <c r="H21" s="119">
        <v>4857.173682289268</v>
      </c>
      <c r="I21" s="119">
        <v>0.4370887727030508</v>
      </c>
      <c r="J21" s="186">
        <v>0.05627351576937039</v>
      </c>
    </row>
    <row r="22" ht="18" customHeight="1" x14ac:dyDescent="0.25">
      <c r="B22" s="122" t="s">
        <v>187</v>
      </c>
      <c r="C22" s="119">
        <v>227261.55211879988</v>
      </c>
      <c r="D22" s="124" t="s">
        <v>157</v>
      </c>
      <c r="E22" s="119">
        <v>74.16206044925323</v>
      </c>
      <c r="F22" s="119">
        <v>0.7054583644997774</v>
      </c>
      <c r="G22" s="119">
        <v>2.3962288662483786</v>
      </c>
      <c r="H22" s="119">
        <v>16854.18496602555</v>
      </c>
      <c r="I22" s="119">
        <v>0.1603235628714095</v>
      </c>
      <c r="J22" s="186">
        <v>0.5445706913754786</v>
      </c>
    </row>
    <row r="23" ht="18" customHeight="1" x14ac:dyDescent="0.25">
      <c r="B23" s="122" t="s">
        <v>188</v>
      </c>
      <c r="C23" s="119">
        <v>841.2757614756337</v>
      </c>
      <c r="D23" s="124" t="s">
        <v>157</v>
      </c>
      <c r="E23" s="119">
        <v>64.16695652173912</v>
      </c>
      <c r="F23" s="119">
        <v>3.7947428473307094</v>
      </c>
      <c r="G23" s="119">
        <v>0.8408011851102811</v>
      </c>
      <c r="H23" s="119">
        <v>53.98210520939996</v>
      </c>
      <c r="I23" s="119">
        <v>0.0031924251784923568</v>
      </c>
      <c r="J23" s="186">
        <v>0.000707345657253267</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v>639.9901861184915</v>
      </c>
      <c r="D25" s="124" t="s">
        <v>157</v>
      </c>
      <c r="E25" s="119">
        <v>55.400000000000006</v>
      </c>
      <c r="F25" s="119">
        <v>16.334151605632915</v>
      </c>
      <c r="G25" s="119">
        <v>0.7683952437605577</v>
      </c>
      <c r="H25" s="119">
        <v>35.45545631096443</v>
      </c>
      <c r="I25" s="119">
        <v>0.010453696726176666</v>
      </c>
      <c r="J25" s="186">
        <v>0.0004917654150668829</v>
      </c>
    </row>
    <row r="26" ht="18" customHeight="1" x14ac:dyDescent="0.25">
      <c r="B26" s="122" t="s">
        <v>163</v>
      </c>
      <c r="C26" s="119">
        <v>15660.15744622398</v>
      </c>
      <c r="D26" s="124" t="s">
        <v>157</v>
      </c>
      <c r="E26" s="119">
        <v>70.8</v>
      </c>
      <c r="F26" s="119">
        <v>1.8819019468094293</v>
      </c>
      <c r="G26" s="119">
        <v>3.5438804941104443</v>
      </c>
      <c r="H26" s="119">
        <v>1108.7391471926576</v>
      </c>
      <c r="I26" s="119">
        <v>0.02947088078539109</v>
      </c>
      <c r="J26" s="186">
        <v>0.05549772650837159</v>
      </c>
    </row>
    <row r="27" ht="18" customHeight="1" x14ac:dyDescent="0.25">
      <c r="B27" s="122" t="s">
        <v>197</v>
      </c>
      <c r="C27" s="119">
        <v>899.9724983127768</v>
      </c>
      <c r="D27" s="124" t="s">
        <v>157</v>
      </c>
      <c r="E27" s="119">
        <v>75.34246575342466</v>
      </c>
      <c r="F27" s="119" t="s">
        <v>110</v>
      </c>
      <c r="G27" s="119" t="s">
        <v>110</v>
      </c>
      <c r="H27" s="119">
        <v>67.80614713315441</v>
      </c>
      <c r="I27" s="119" t="s">
        <v>110</v>
      </c>
      <c r="J27" s="186" t="s">
        <v>110</v>
      </c>
    </row>
    <row r="28" ht="18" customHeight="1" x14ac:dyDescent="0.25">
      <c r="B28" s="175" t="s">
        <v>204</v>
      </c>
      <c r="C28" s="119">
        <v>178384.28645766492</v>
      </c>
      <c r="D28" s="124" t="s">
        <v>157</v>
      </c>
      <c r="E28" s="49"/>
      <c r="F28" s="49"/>
      <c r="G28" s="49"/>
      <c r="H28" s="119">
        <v>12704.415555619835</v>
      </c>
      <c r="I28" s="119">
        <v>0.42387808778110436</v>
      </c>
      <c r="J28" s="186">
        <v>0.3431573150154725</v>
      </c>
    </row>
    <row r="29" ht="18" customHeight="1" x14ac:dyDescent="0.25">
      <c r="B29" s="122" t="s">
        <v>186</v>
      </c>
      <c r="C29" s="167">
        <v>61249.21022909378</v>
      </c>
      <c r="D29" s="124" t="s">
        <v>157</v>
      </c>
      <c r="E29" s="119">
        <v>76.19055790921489</v>
      </c>
      <c r="F29" s="119">
        <v>4.463686196002634</v>
      </c>
      <c r="G29" s="119">
        <v>0.8687889700944433</v>
      </c>
      <c r="H29" s="167">
        <v>4666.611498853446</v>
      </c>
      <c r="I29" s="167">
        <v>0.2733972542156692</v>
      </c>
      <c r="J29" s="190">
        <v>0.05321263827403243</v>
      </c>
    </row>
    <row r="30" ht="18" customHeight="1" x14ac:dyDescent="0.25">
      <c r="B30" s="122" t="s">
        <v>187</v>
      </c>
      <c r="C30" s="167">
        <v>107248.12052074187</v>
      </c>
      <c r="D30" s="124" t="s">
        <v>157</v>
      </c>
      <c r="E30" s="119">
        <v>74.16206044925323</v>
      </c>
      <c r="F30" s="119">
        <v>1.1912458001013138</v>
      </c>
      <c r="G30" s="119">
        <v>2.5159936892772907</v>
      </c>
      <c r="H30" s="167">
        <v>7953.741597128054</v>
      </c>
      <c r="I30" s="167">
        <v>0.12775887313909326</v>
      </c>
      <c r="J30" s="190">
        <v>0.26983559441703686</v>
      </c>
    </row>
    <row r="31" ht="18" customHeight="1" x14ac:dyDescent="0.25">
      <c r="B31" s="122" t="s">
        <v>188</v>
      </c>
      <c r="C31" s="167">
        <v>826.1538352922556</v>
      </c>
      <c r="D31" s="124" t="s">
        <v>157</v>
      </c>
      <c r="E31" s="119">
        <v>64.16695652173914</v>
      </c>
      <c r="F31" s="119">
        <v>3.6526930970066007</v>
      </c>
      <c r="G31" s="119">
        <v>0.8362078648399116</v>
      </c>
      <c r="H31" s="167">
        <v>53.0117772294662</v>
      </c>
      <c r="I31" s="167">
        <v>0.00301768641123755</v>
      </c>
      <c r="J31" s="190">
        <v>0.0006908363346390411</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v>64.4497570659691</v>
      </c>
      <c r="D33" s="124" t="s">
        <v>157</v>
      </c>
      <c r="E33" s="119">
        <v>55.400000000000006</v>
      </c>
      <c r="F33" s="119">
        <v>6.4955293806124015</v>
      </c>
      <c r="G33" s="119">
        <v>0.32877787574735495</v>
      </c>
      <c r="H33" s="167">
        <v>3.570516541454688</v>
      </c>
      <c r="I33" s="167">
        <v>0.000418635290595334</v>
      </c>
      <c r="J33" s="190">
        <v>0.000021189654220582398</v>
      </c>
    </row>
    <row r="34" ht="18" customHeight="1" x14ac:dyDescent="0.25">
      <c r="B34" s="122" t="s">
        <v>163</v>
      </c>
      <c r="C34" s="167">
        <v>8631.615368503562</v>
      </c>
      <c r="D34" s="124" t="s">
        <v>157</v>
      </c>
      <c r="E34" s="119">
        <v>70.79999999999998</v>
      </c>
      <c r="F34" s="119">
        <v>2.234302375761742</v>
      </c>
      <c r="G34" s="119">
        <v>2.2472104591595565</v>
      </c>
      <c r="H34" s="167">
        <v>611.1183680900521</v>
      </c>
      <c r="I34" s="167">
        <v>0.019285638724509075</v>
      </c>
      <c r="J34" s="190">
        <v>0.019397056335543575</v>
      </c>
    </row>
    <row r="35" ht="18" customHeight="1" x14ac:dyDescent="0.25">
      <c r="B35" s="122" t="s">
        <v>205</v>
      </c>
      <c r="C35" s="119">
        <v>364.7367469674894</v>
      </c>
      <c r="D35" s="124" t="s">
        <v>157</v>
      </c>
      <c r="E35" s="49"/>
      <c r="F35" s="49"/>
      <c r="G35" s="49"/>
      <c r="H35" s="119">
        <v>27.480165867413575</v>
      </c>
      <c r="I35" s="119" t="s">
        <v>83</v>
      </c>
      <c r="J35" s="186" t="s">
        <v>83</v>
      </c>
    </row>
    <row r="36" ht="18" customHeight="1" x14ac:dyDescent="0.25">
      <c r="B36" s="192" t="s">
        <v>206</v>
      </c>
      <c r="C36" s="167">
        <v>364.7367469674894</v>
      </c>
      <c r="D36" s="124" t="s">
        <v>157</v>
      </c>
      <c r="E36" s="178">
        <v>75.34246575342463</v>
      </c>
      <c r="F36" s="178" t="s">
        <v>83</v>
      </c>
      <c r="G36" s="178" t="s">
        <v>83</v>
      </c>
      <c r="H36" s="167">
        <v>27.480165867413575</v>
      </c>
      <c r="I36" s="167" t="s">
        <v>83</v>
      </c>
      <c r="J36" s="190" t="s">
        <v>83</v>
      </c>
    </row>
    <row r="37" ht="18" customHeight="1" x14ac:dyDescent="0.25">
      <c r="B37" s="175" t="s">
        <v>207</v>
      </c>
      <c r="C37" s="119">
        <v>19428.54259201468</v>
      </c>
      <c r="D37" s="124" t="s">
        <v>157</v>
      </c>
      <c r="E37" s="49"/>
      <c r="F37" s="49"/>
      <c r="G37" s="49"/>
      <c r="H37" s="119">
        <v>1366.3492990874802</v>
      </c>
      <c r="I37" s="119">
        <v>0.01829894366103585</v>
      </c>
      <c r="J37" s="186">
        <v>0.04023183097292154</v>
      </c>
    </row>
    <row r="38" ht="18" customHeight="1" x14ac:dyDescent="0.25">
      <c r="B38" s="122" t="s">
        <v>186</v>
      </c>
      <c r="C38" s="167">
        <v>477.52938510523694</v>
      </c>
      <c r="D38" s="124" t="s">
        <v>157</v>
      </c>
      <c r="E38" s="119">
        <v>76.19055790921489</v>
      </c>
      <c r="F38" s="119">
        <v>9.162394615943883</v>
      </c>
      <c r="G38" s="119">
        <v>1.203196063629194</v>
      </c>
      <c r="H38" s="167">
        <v>36.38323026921233</v>
      </c>
      <c r="I38" s="167">
        <v>0.004375312667043217</v>
      </c>
      <c r="J38" s="190">
        <v>0.0005745614764258905</v>
      </c>
    </row>
    <row r="39" ht="18" customHeight="1" x14ac:dyDescent="0.25">
      <c r="B39" s="122" t="s">
        <v>187</v>
      </c>
      <c r="C39" s="167">
        <v>17850.997754529177</v>
      </c>
      <c r="D39" s="124" t="s">
        <v>157</v>
      </c>
      <c r="E39" s="119">
        <v>74.16206044925322</v>
      </c>
      <c r="F39" s="119">
        <v>0.7080250497741233</v>
      </c>
      <c r="G39" s="119">
        <v>2.0860271390484884</v>
      </c>
      <c r="H39" s="167">
        <v>1323.8667745508762</v>
      </c>
      <c r="I39" s="167">
        <v>0.012638953573668283</v>
      </c>
      <c r="J39" s="190">
        <v>0.037237665775041486</v>
      </c>
    </row>
    <row r="40" ht="18" customHeight="1" x14ac:dyDescent="0.25">
      <c r="B40" s="122" t="s">
        <v>188</v>
      </c>
      <c r="C40" s="167">
        <v>8.615794114488157</v>
      </c>
      <c r="D40" s="124" t="s">
        <v>157</v>
      </c>
      <c r="E40" s="119">
        <v>64.16695652173912</v>
      </c>
      <c r="F40" s="119">
        <v>7.501727094107405</v>
      </c>
      <c r="G40" s="119">
        <v>1.1589634637195203</v>
      </c>
      <c r="H40" s="167">
        <v>0.5528492863446175</v>
      </c>
      <c r="I40" s="167">
        <v>0.00006463333614590693</v>
      </c>
      <c r="J40" s="190">
        <v>0.000009985390589621451</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v>17.553859771872382</v>
      </c>
      <c r="D42" s="124" t="s">
        <v>157</v>
      </c>
      <c r="E42" s="119">
        <v>55.4</v>
      </c>
      <c r="F42" s="119">
        <v>13.345647965421474</v>
      </c>
      <c r="G42" s="119">
        <v>0.4558638127213926</v>
      </c>
      <c r="H42" s="167">
        <v>0.9724838313617299</v>
      </c>
      <c r="I42" s="167">
        <v>0.0002342676329497825</v>
      </c>
      <c r="J42" s="190">
        <v>0.00000800216944358242</v>
      </c>
    </row>
    <row r="43" ht="18" customHeight="1" x14ac:dyDescent="0.25">
      <c r="B43" s="122" t="s">
        <v>163</v>
      </c>
      <c r="C43" s="167">
        <v>1013.1368595980855</v>
      </c>
      <c r="D43" s="124" t="s">
        <v>157</v>
      </c>
      <c r="E43" s="119">
        <v>70.8</v>
      </c>
      <c r="F43" s="119">
        <v>0.9729943609195316</v>
      </c>
      <c r="G43" s="119">
        <v>2.370475556849925</v>
      </c>
      <c r="H43" s="167">
        <v>71.73008965954445</v>
      </c>
      <c r="I43" s="167">
        <v>0.0009857764512286604</v>
      </c>
      <c r="J43" s="190">
        <v>0.0024016161614209565</v>
      </c>
    </row>
    <row r="44" ht="18" customHeight="1" x14ac:dyDescent="0.25">
      <c r="B44" s="122" t="s">
        <v>205</v>
      </c>
      <c r="C44" s="119">
        <v>60.708938895822165</v>
      </c>
      <c r="D44" s="124" t="s">
        <v>157</v>
      </c>
      <c r="E44" s="49"/>
      <c r="F44" s="49"/>
      <c r="G44" s="49"/>
      <c r="H44" s="119">
        <v>4.573961149685231</v>
      </c>
      <c r="I44" s="119" t="s">
        <v>83</v>
      </c>
      <c r="J44" s="186" t="s">
        <v>83</v>
      </c>
    </row>
    <row r="45" ht="18" customHeight="1" x14ac:dyDescent="0.25">
      <c r="B45" s="192" t="s">
        <v>206</v>
      </c>
      <c r="C45" s="167">
        <v>60.708938895822165</v>
      </c>
      <c r="D45" s="124" t="s">
        <v>157</v>
      </c>
      <c r="E45" s="178">
        <v>75.34246575342465</v>
      </c>
      <c r="F45" s="178" t="s">
        <v>83</v>
      </c>
      <c r="G45" s="178" t="s">
        <v>83</v>
      </c>
      <c r="H45" s="167">
        <v>4.573961149685231</v>
      </c>
      <c r="I45" s="167" t="s">
        <v>83</v>
      </c>
      <c r="J45" s="190" t="s">
        <v>83</v>
      </c>
    </row>
    <row r="46" ht="18" customHeight="1" x14ac:dyDescent="0.25">
      <c r="B46" s="175" t="s">
        <v>208</v>
      </c>
      <c r="C46" s="119">
        <v>109141.47217300997</v>
      </c>
      <c r="D46" s="124" t="s">
        <v>157</v>
      </c>
      <c r="E46" s="49"/>
      <c r="F46" s="49"/>
      <c r="G46" s="49"/>
      <c r="H46" s="119">
        <v>7644.592741230718</v>
      </c>
      <c r="I46" s="119">
        <v>0.03261560008324969</v>
      </c>
      <c r="J46" s="186">
        <v>0.27157730108722283</v>
      </c>
    </row>
    <row r="47" ht="18" customHeight="1" x14ac:dyDescent="0.25">
      <c r="B47" s="122" t="s">
        <v>186</v>
      </c>
      <c r="C47" s="167">
        <v>12.261258638092862</v>
      </c>
      <c r="D47" s="124" t="s">
        <v>157</v>
      </c>
      <c r="E47" s="119">
        <v>76.19055790921489</v>
      </c>
      <c r="F47" s="119">
        <v>6.47673397587953</v>
      </c>
      <c r="G47" s="119">
        <v>1.0349461310898422</v>
      </c>
      <c r="H47" s="167">
        <v>0.9341921363054755</v>
      </c>
      <c r="I47" s="167">
        <v>0.00007941291040838242</v>
      </c>
      <c r="J47" s="190">
        <v>0.000012689742189786115</v>
      </c>
    </row>
    <row r="48" ht="18" customHeight="1" x14ac:dyDescent="0.25">
      <c r="B48" s="122" t="s">
        <v>187</v>
      </c>
      <c r="C48" s="167">
        <v>102162.43384352884</v>
      </c>
      <c r="D48" s="124" t="s">
        <v>157</v>
      </c>
      <c r="E48" s="119">
        <v>74.16206044925323</v>
      </c>
      <c r="F48" s="119">
        <v>0.19503975589663464</v>
      </c>
      <c r="G48" s="119">
        <v>2.3247041231138783</v>
      </c>
      <c r="H48" s="167">
        <v>7576.5765943466195</v>
      </c>
      <c r="I48" s="167">
        <v>0.01992573615864795</v>
      </c>
      <c r="J48" s="190">
        <v>0.2374974311834003</v>
      </c>
    </row>
    <row r="49" ht="18" customHeight="1" x14ac:dyDescent="0.25">
      <c r="B49" s="122" t="s">
        <v>188</v>
      </c>
      <c r="C49" s="167">
        <v>6.506132068889874</v>
      </c>
      <c r="D49" s="124" t="s">
        <v>157</v>
      </c>
      <c r="E49" s="119">
        <v>64.16695652173915</v>
      </c>
      <c r="F49" s="119">
        <v>16.92333170354579</v>
      </c>
      <c r="G49" s="119">
        <v>1.0027358737151522</v>
      </c>
      <c r="H49" s="167">
        <v>0.4174786935891493</v>
      </c>
      <c r="I49" s="167">
        <v>0.00011010543110889999</v>
      </c>
      <c r="J49" s="190">
        <v>0.000006523932024604458</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v>557.9865692806501</v>
      </c>
      <c r="D51" s="124" t="s">
        <v>157</v>
      </c>
      <c r="E51" s="119">
        <v>55.4</v>
      </c>
      <c r="F51" s="119">
        <v>17.564569368159916</v>
      </c>
      <c r="G51" s="119">
        <v>0.8290048844707189</v>
      </c>
      <c r="H51" s="167">
        <v>30.912455938148014</v>
      </c>
      <c r="I51" s="167">
        <v>0.009800793802631548</v>
      </c>
      <c r="J51" s="190">
        <v>0.00046257359140271806</v>
      </c>
    </row>
    <row r="52" ht="18" customHeight="1" x14ac:dyDescent="0.25">
      <c r="B52" s="122" t="s">
        <v>163</v>
      </c>
      <c r="C52" s="167">
        <v>5927.757557044018</v>
      </c>
      <c r="D52" s="124" t="s">
        <v>157</v>
      </c>
      <c r="E52" s="119">
        <v>70.79999999999998</v>
      </c>
      <c r="F52" s="119">
        <v>0.4554086017308534</v>
      </c>
      <c r="G52" s="119">
        <v>5.667924559141333</v>
      </c>
      <c r="H52" s="167">
        <v>419.68523503871637</v>
      </c>
      <c r="I52" s="167">
        <v>0.0026995517804529155</v>
      </c>
      <c r="J52" s="190">
        <v>0.03359808263820542</v>
      </c>
    </row>
    <row r="53" ht="18" customHeight="1" x14ac:dyDescent="0.25">
      <c r="B53" s="122" t="s">
        <v>205</v>
      </c>
      <c r="C53" s="119">
        <v>474.5268124494653</v>
      </c>
      <c r="D53" s="124" t="s">
        <v>157</v>
      </c>
      <c r="E53" s="49"/>
      <c r="F53" s="49"/>
      <c r="G53" s="49"/>
      <c r="H53" s="119">
        <v>35.75202011605561</v>
      </c>
      <c r="I53" s="119" t="s">
        <v>83</v>
      </c>
      <c r="J53" s="186" t="s">
        <v>83</v>
      </c>
    </row>
    <row r="54" ht="18" customHeight="1" x14ac:dyDescent="0.25">
      <c r="B54" s="192" t="s">
        <v>206</v>
      </c>
      <c r="C54" s="167">
        <v>474.5268124494653</v>
      </c>
      <c r="D54" s="124" t="s">
        <v>157</v>
      </c>
      <c r="E54" s="178">
        <v>75.34246575342466</v>
      </c>
      <c r="F54" s="178" t="s">
        <v>83</v>
      </c>
      <c r="G54" s="178" t="s">
        <v>83</v>
      </c>
      <c r="H54" s="167">
        <v>35.75202011605561</v>
      </c>
      <c r="I54" s="167" t="s">
        <v>83</v>
      </c>
      <c r="J54" s="190" t="s">
        <v>83</v>
      </c>
    </row>
    <row r="55" ht="18" customHeight="1" x14ac:dyDescent="0.25">
      <c r="B55" s="175" t="s">
        <v>209</v>
      </c>
      <c r="C55" s="119">
        <v>2098.9829923263455</v>
      </c>
      <c r="D55" s="124" t="s">
        <v>157</v>
      </c>
      <c r="E55" s="49"/>
      <c r="F55" s="49"/>
      <c r="G55" s="49"/>
      <c r="H55" s="119">
        <v>153.24476103030307</v>
      </c>
      <c r="I55" s="119">
        <v>0.1657367067391305</v>
      </c>
      <c r="J55" s="186">
        <v>0.00257459764992392</v>
      </c>
    </row>
    <row r="56" ht="18" customHeight="1" x14ac:dyDescent="0.25">
      <c r="B56" s="122" t="s">
        <v>186</v>
      </c>
      <c r="C56" s="167">
        <v>2011.335331248031</v>
      </c>
      <c r="D56" s="124" t="s">
        <v>157</v>
      </c>
      <c r="E56" s="119">
        <v>76.19055790921492</v>
      </c>
      <c r="F56" s="119">
        <v>79.16968912942221</v>
      </c>
      <c r="G56" s="119">
        <v>1.2298428005972524</v>
      </c>
      <c r="H56" s="167">
        <v>153.24476103030307</v>
      </c>
      <c r="I56" s="167">
        <v>0.15923679290993006</v>
      </c>
      <c r="J56" s="190">
        <v>0.0024736262767222805</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v>87.64766107831434</v>
      </c>
      <c r="D61" s="124" t="s">
        <v>157</v>
      </c>
      <c r="E61" s="119">
        <v>70.79999999999998</v>
      </c>
      <c r="F61" s="119">
        <v>74.15958109130466</v>
      </c>
      <c r="G61" s="119">
        <v>1.1520144629007305</v>
      </c>
      <c r="H61" s="167">
        <v>6.205454404344654</v>
      </c>
      <c r="I61" s="167">
        <v>0.006499913829200439</v>
      </c>
      <c r="J61" s="190">
        <v>0.00010097137320163955</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1510.1466725971147</v>
      </c>
      <c r="D65" s="124" t="s">
        <v>157</v>
      </c>
      <c r="E65" s="49"/>
      <c r="F65" s="49"/>
      <c r="G65" s="49"/>
      <c r="H65" s="119">
        <v>106.24367344867194</v>
      </c>
      <c r="I65" s="119">
        <v>0.0027079152220570823</v>
      </c>
      <c r="J65" s="186">
        <v>0.0284834945296163</v>
      </c>
    </row>
    <row r="66" ht="18" customHeight="1" x14ac:dyDescent="0.25">
      <c r="B66" s="122" t="s">
        <v>158</v>
      </c>
      <c r="C66" s="167">
        <v>1421.400217342349</v>
      </c>
      <c r="D66" s="124" t="s">
        <v>157</v>
      </c>
      <c r="E66" s="119">
        <v>74.16206044925323</v>
      </c>
      <c r="F66" s="119">
        <v>1.7685139148139568</v>
      </c>
      <c r="G66" s="119">
        <v>18.813857532792944</v>
      </c>
      <c r="H66" s="167">
        <v>105.41396884112497</v>
      </c>
      <c r="I66" s="167">
        <v>0.0025137660628895267</v>
      </c>
      <c r="J66" s="190">
        <v>0.02674202118615988</v>
      </c>
    </row>
    <row r="67" ht="18" customHeight="1" x14ac:dyDescent="0.25">
      <c r="B67" s="122" t="s">
        <v>159</v>
      </c>
      <c r="C67" s="167">
        <v>4.9</v>
      </c>
      <c r="D67" s="124" t="s">
        <v>157</v>
      </c>
      <c r="E67" s="119">
        <v>94.99999999999999</v>
      </c>
      <c r="F67" s="119">
        <v>6.858953573036856</v>
      </c>
      <c r="G67" s="119">
        <v>6.858953573036856</v>
      </c>
      <c r="H67" s="167">
        <v>0.46549999999999997</v>
      </c>
      <c r="I67" s="167">
        <v>0.000033608872507880595</v>
      </c>
      <c r="J67" s="190">
        <v>0.000033608872507880595</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v>79.01246682732418</v>
      </c>
      <c r="D69" s="124" t="s">
        <v>157</v>
      </c>
      <c r="E69" s="119">
        <v>70.79999999999998</v>
      </c>
      <c r="F69" s="119">
        <v>2.031834887657969</v>
      </c>
      <c r="G69" s="119">
        <v>21.615126568329398</v>
      </c>
      <c r="H69" s="167">
        <v>5.594082651374551</v>
      </c>
      <c r="I69" s="167">
        <v>0.0001605402866596752</v>
      </c>
      <c r="J69" s="190">
        <v>0.00170786447094854</v>
      </c>
    </row>
    <row r="70" ht="18" customHeight="1" x14ac:dyDescent="0.25">
      <c r="B70" s="122" t="s">
        <v>205</v>
      </c>
      <c r="C70" s="119">
        <v>4.833988427441648</v>
      </c>
      <c r="D70" s="124" t="s">
        <v>157</v>
      </c>
      <c r="E70" s="49"/>
      <c r="F70" s="49"/>
      <c r="G70" s="49"/>
      <c r="H70" s="119">
        <v>0.36420460754697354</v>
      </c>
      <c r="I70" s="119" t="s">
        <v>83</v>
      </c>
      <c r="J70" s="186" t="s">
        <v>83</v>
      </c>
    </row>
    <row r="71" ht="18" customHeight="1" x14ac:dyDescent="0.25">
      <c r="B71" s="192" t="s">
        <v>206</v>
      </c>
      <c r="C71" s="167">
        <v>4.833988427441648</v>
      </c>
      <c r="D71" s="124" t="s">
        <v>157</v>
      </c>
      <c r="E71" s="178">
        <v>75.34246575342466</v>
      </c>
      <c r="F71" s="178" t="s">
        <v>83</v>
      </c>
      <c r="G71" s="178" t="s">
        <v>83</v>
      </c>
      <c r="H71" s="167">
        <v>0.36420460754697354</v>
      </c>
      <c r="I71" s="167" t="s">
        <v>83</v>
      </c>
      <c r="J71" s="190" t="s">
        <v>83</v>
      </c>
    </row>
    <row r="72" ht="18" customHeight="1" x14ac:dyDescent="0.25">
      <c r="B72" s="166" t="s">
        <v>212</v>
      </c>
      <c r="C72" s="119">
        <v>814.154095030044</v>
      </c>
      <c r="D72" s="124" t="s">
        <v>157</v>
      </c>
      <c r="E72" s="49"/>
      <c r="F72" s="49"/>
      <c r="G72" s="49"/>
      <c r="H72" s="119">
        <v>57.34512313979765</v>
      </c>
      <c r="I72" s="119">
        <v>0.017263567580941584</v>
      </c>
      <c r="J72" s="186">
        <v>0.0188133048631863</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672.9680750126718</v>
      </c>
      <c r="D74" s="124" t="s">
        <v>157</v>
      </c>
      <c r="E74" s="119">
        <v>74.16206044925323</v>
      </c>
      <c r="F74" s="119">
        <v>3.3301233498979554</v>
      </c>
      <c r="G74" s="119">
        <v>26.18393264598615</v>
      </c>
      <c r="H74" s="167">
        <v>49.90869905950734</v>
      </c>
      <c r="I74" s="167">
        <v>0.002241066700335577</v>
      </c>
      <c r="J74" s="190">
        <v>0.01762095074903075</v>
      </c>
    </row>
    <row r="75" ht="18" customHeight="1" x14ac:dyDescent="0.25">
      <c r="B75" s="122" t="s">
        <v>186</v>
      </c>
      <c r="C75" s="167">
        <v>95.471070903405</v>
      </c>
      <c r="D75" s="124" t="s">
        <v>157</v>
      </c>
      <c r="E75" s="119">
        <v>76.19055790921489</v>
      </c>
      <c r="F75" s="119">
        <v>149.7967861608018</v>
      </c>
      <c r="G75" s="119">
        <v>1.3083520186971795</v>
      </c>
      <c r="H75" s="167">
        <v>7.27399415632064</v>
      </c>
      <c r="I75" s="167">
        <v>0.014301259592660103</v>
      </c>
      <c r="J75" s="190">
        <v>0.00012490976834365149</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v>43.559061032187934</v>
      </c>
      <c r="D78" s="124" t="s">
        <v>157</v>
      </c>
      <c r="E78" s="119">
        <v>70.79999999999998</v>
      </c>
      <c r="F78" s="119">
        <v>16.55777858510177</v>
      </c>
      <c r="G78" s="119">
        <v>24.505678509073263</v>
      </c>
      <c r="H78" s="167">
        <v>3.083981521078905</v>
      </c>
      <c r="I78" s="167">
        <v>0.0007212412879459023</v>
      </c>
      <c r="J78" s="190">
        <v>0.0010674443458118985</v>
      </c>
    </row>
    <row r="79" ht="18" customHeight="1" x14ac:dyDescent="0.25">
      <c r="B79" s="122" t="s">
        <v>205</v>
      </c>
      <c r="C79" s="119">
        <v>2.1558880817792447</v>
      </c>
      <c r="D79" s="124" t="s">
        <v>157</v>
      </c>
      <c r="E79" s="49"/>
      <c r="F79" s="49"/>
      <c r="G79" s="49"/>
      <c r="H79" s="119">
        <v>0.1624299239696691</v>
      </c>
      <c r="I79" s="119" t="s">
        <v>83</v>
      </c>
      <c r="J79" s="186" t="s">
        <v>83</v>
      </c>
    </row>
    <row r="80" ht="18" customHeight="1" x14ac:dyDescent="0.25">
      <c r="B80" s="192" t="s">
        <v>206</v>
      </c>
      <c r="C80" s="167">
        <v>2.1558880817792447</v>
      </c>
      <c r="D80" s="124" t="s">
        <v>157</v>
      </c>
      <c r="E80" s="178">
        <v>75.34246575342465</v>
      </c>
      <c r="F80" s="178" t="s">
        <v>83</v>
      </c>
      <c r="G80" s="178" t="s">
        <v>83</v>
      </c>
      <c r="H80" s="167">
        <v>0.1624299239696691</v>
      </c>
      <c r="I80" s="167" t="s">
        <v>83</v>
      </c>
      <c r="J80" s="190" t="s">
        <v>83</v>
      </c>
    </row>
    <row r="81" ht="18" customHeight="1" x14ac:dyDescent="0.25">
      <c r="B81" s="166" t="s">
        <v>216</v>
      </c>
      <c r="C81" s="119">
        <v>11113.177518636037</v>
      </c>
      <c r="D81" s="124" t="s">
        <v>157</v>
      </c>
      <c r="E81" s="49"/>
      <c r="F81" s="49"/>
      <c r="G81" s="49"/>
      <c r="H81" s="119">
        <v>617.9710133577241</v>
      </c>
      <c r="I81" s="119">
        <v>0.011322215915987643</v>
      </c>
      <c r="J81" s="186">
        <v>0.001391159806264981</v>
      </c>
    </row>
    <row r="82" ht="18" customHeight="1" x14ac:dyDescent="0.25">
      <c r="B82" s="122" t="s">
        <v>158</v>
      </c>
      <c r="C82" s="119">
        <v>144.0637528293814</v>
      </c>
      <c r="D82" s="124" t="s">
        <v>157</v>
      </c>
      <c r="E82" s="124">
        <v>74.34206857331962</v>
      </c>
      <c r="F82" s="124">
        <v>2.2569804365630617</v>
      </c>
      <c r="G82" s="124">
        <v>1.9221033396378677</v>
      </c>
      <c r="H82" s="119">
        <v>10.709997391771642</v>
      </c>
      <c r="I82" s="119">
        <v>0.0003251490717537702</v>
      </c>
      <c r="J82" s="186">
        <v>0.0002769054204341183</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10960.784805036767</v>
      </c>
      <c r="D84" s="124" t="s">
        <v>157</v>
      </c>
      <c r="E84" s="124">
        <v>55.400000000000006</v>
      </c>
      <c r="F84" s="124">
        <v>1.0030364669818517</v>
      </c>
      <c r="G84" s="124">
        <v>0.10012640756108698</v>
      </c>
      <c r="H84" s="119">
        <v>607.2274781990369</v>
      </c>
      <c r="I84" s="119">
        <v>0.010994066866192443</v>
      </c>
      <c r="J84" s="186">
        <v>0.0010974640065784806</v>
      </c>
    </row>
    <row r="85" ht="18" customHeight="1" x14ac:dyDescent="0.25">
      <c r="B85" s="122" t="s">
        <v>197</v>
      </c>
      <c r="C85" s="119">
        <v>0.4451376336075675</v>
      </c>
      <c r="D85" s="124" t="s">
        <v>157</v>
      </c>
      <c r="E85" s="124">
        <v>75.34246575342465</v>
      </c>
      <c r="F85" s="124" t="s">
        <v>110</v>
      </c>
      <c r="G85" s="124" t="s">
        <v>110</v>
      </c>
      <c r="H85" s="119">
        <v>0.033537766915638645</v>
      </c>
      <c r="I85" s="119" t="s">
        <v>110</v>
      </c>
      <c r="J85" s="186" t="s">
        <v>110</v>
      </c>
    </row>
    <row r="86" ht="18" customHeight="1" x14ac:dyDescent="0.25">
      <c r="B86" s="122" t="s">
        <v>163</v>
      </c>
      <c r="C86" s="119">
        <v>7.883823136282055</v>
      </c>
      <c r="D86" s="124" t="s">
        <v>157</v>
      </c>
      <c r="E86" s="124">
        <v>70.80000000000001</v>
      </c>
      <c r="F86" s="124">
        <v>0.3805232549707199</v>
      </c>
      <c r="G86" s="124">
        <v>2.129725510344265</v>
      </c>
      <c r="H86" s="119">
        <v>0.5581746780487695</v>
      </c>
      <c r="I86" s="119">
        <v>0.0000029999780414315175</v>
      </c>
      <c r="J86" s="186">
        <v>0.00001679037925238223</v>
      </c>
    </row>
    <row r="87" ht="18" customHeight="1" x14ac:dyDescent="0.25">
      <c r="B87" s="193" t="s">
        <v>217</v>
      </c>
      <c r="C87" s="119">
        <v>10954.728598464004</v>
      </c>
      <c r="D87" s="124" t="s">
        <v>157</v>
      </c>
      <c r="E87" s="49"/>
      <c r="F87" s="49"/>
      <c r="G87" s="49"/>
      <c r="H87" s="119">
        <v>606.8919643549058</v>
      </c>
      <c r="I87" s="119">
        <v>0.010954728598464003</v>
      </c>
      <c r="J87" s="186">
        <v>0.0010954728598464004</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10954.728598464004</v>
      </c>
      <c r="D90" s="124" t="s">
        <v>157</v>
      </c>
      <c r="E90" s="178">
        <v>55.4</v>
      </c>
      <c r="F90" s="178">
        <v>0.9999999999999999</v>
      </c>
      <c r="G90" s="178">
        <v>0.09999999999999999</v>
      </c>
      <c r="H90" s="167">
        <v>606.8919643549058</v>
      </c>
      <c r="I90" s="167">
        <v>0.010954728598464003</v>
      </c>
      <c r="J90" s="190">
        <v>0.0010954728598464004</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158.44892017203415</v>
      </c>
      <c r="D93" s="124" t="s">
        <v>157</v>
      </c>
      <c r="E93" s="49"/>
      <c r="F93" s="49"/>
      <c r="G93" s="49"/>
      <c r="H93" s="178">
        <v>11.079049002818358</v>
      </c>
      <c r="I93" s="178">
        <v>0.0003674873175236425</v>
      </c>
      <c r="J93" s="194">
        <v>0.0002956869464185808</v>
      </c>
    </row>
    <row r="94" ht="18" customHeight="1" x14ac:dyDescent="0.25">
      <c r="B94" s="195" t="s">
        <v>219</v>
      </c>
      <c r="C94" s="178">
        <v>158.44892017203415</v>
      </c>
      <c r="D94" s="178" t="s">
        <v>157</v>
      </c>
      <c r="E94" s="49"/>
      <c r="F94" s="49"/>
      <c r="G94" s="49"/>
      <c r="H94" s="178">
        <v>11.079049002818358</v>
      </c>
      <c r="I94" s="178">
        <v>0.0003674873175236425</v>
      </c>
      <c r="J94" s="194">
        <v>0.0002956869464185808</v>
      </c>
    </row>
    <row r="95" ht="18" customHeight="1" x14ac:dyDescent="0.25">
      <c r="B95" s="122" t="s">
        <v>186</v>
      </c>
      <c r="C95" s="167">
        <v>12.784164833648187</v>
      </c>
      <c r="D95" s="119" t="s">
        <v>157</v>
      </c>
      <c r="E95" s="119">
        <v>76.19055790921489</v>
      </c>
      <c r="F95" s="119">
        <v>21.791490628225848</v>
      </c>
      <c r="G95" s="119">
        <v>1.1002347213895318</v>
      </c>
      <c r="H95" s="167">
        <v>0.9740326510790207</v>
      </c>
      <c r="I95" s="167">
        <v>0.0002785860081621389</v>
      </c>
      <c r="J95" s="196">
        <v>0.000014065582033946765</v>
      </c>
    </row>
    <row r="96" ht="18" customHeight="1" x14ac:dyDescent="0.25">
      <c r="B96" s="122" t="s">
        <v>220</v>
      </c>
      <c r="C96" s="167">
        <v>131.2795879957332</v>
      </c>
      <c r="D96" s="119" t="s">
        <v>157</v>
      </c>
      <c r="E96" s="119">
        <v>74.1620604492532</v>
      </c>
      <c r="F96" s="119">
        <v>0.3546862410411026</v>
      </c>
      <c r="G96" s="119">
        <v>2.0021378983053655</v>
      </c>
      <c r="H96" s="167">
        <v>9.735964740692621</v>
      </c>
      <c r="I96" s="167">
        <v>0.000046563063591631264</v>
      </c>
      <c r="J96" s="196">
        <v>0.00026283983840017156</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v>6.056206572763123</v>
      </c>
      <c r="D100" s="124" t="s">
        <v>157</v>
      </c>
      <c r="E100" s="178">
        <v>55.39999999999999</v>
      </c>
      <c r="F100" s="178">
        <v>6.495529380612401</v>
      </c>
      <c r="G100" s="178">
        <v>0.32877787574735484</v>
      </c>
      <c r="H100" s="167">
        <v>0.33551384413107693</v>
      </c>
      <c r="I100" s="167">
        <v>0.0000393382677284408</v>
      </c>
      <c r="J100" s="190">
        <v>0.0000019911467320802276</v>
      </c>
    </row>
    <row r="101" ht="18" customHeight="1" x14ac:dyDescent="0.25">
      <c r="B101" s="122" t="s">
        <v>197</v>
      </c>
      <c r="C101" s="167">
        <v>0.4451376336075675</v>
      </c>
      <c r="D101" s="124" t="s">
        <v>157</v>
      </c>
      <c r="E101" s="178">
        <v>75.34246575342465</v>
      </c>
      <c r="F101" s="178" t="s">
        <v>83</v>
      </c>
      <c r="G101" s="178" t="s">
        <v>83</v>
      </c>
      <c r="H101" s="167">
        <v>0.033537766915638645</v>
      </c>
      <c r="I101" s="167" t="s">
        <v>83</v>
      </c>
      <c r="J101" s="190" t="s">
        <v>83</v>
      </c>
    </row>
    <row r="102" ht="18" customHeight="1" x14ac:dyDescent="0.25">
      <c r="B102" s="150" t="s">
        <v>163</v>
      </c>
      <c r="C102" s="197">
        <v>7.883823136282055</v>
      </c>
      <c r="D102" s="128" t="s">
        <v>157</v>
      </c>
      <c r="E102" s="198">
        <v>70.80000000000001</v>
      </c>
      <c r="F102" s="198">
        <v>0.3805232549707199</v>
      </c>
      <c r="G102" s="198">
        <v>2.129725510344265</v>
      </c>
      <c r="H102" s="197">
        <v>0.5581746780487695</v>
      </c>
      <c r="I102" s="197">
        <v>0.0000029999780414315175</v>
      </c>
      <c r="J102" s="199">
        <v>0.00001679037925238223</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232655.8654934872</v>
      </c>
      <c r="D10" s="201" t="s">
        <v>157</v>
      </c>
      <c r="E10" s="202"/>
      <c r="F10" s="202"/>
      <c r="G10" s="202"/>
      <c r="H10" s="201">
        <v>9304.801690135335</v>
      </c>
      <c r="I10" s="201">
        <v>12.560057278508399</v>
      </c>
      <c r="J10" s="203">
        <v>0.577723615421191</v>
      </c>
      <c r="K10" s="204" t="s">
        <v>105</v>
      </c>
    </row>
    <row r="11" ht="18" customHeight="1" x14ac:dyDescent="0.25">
      <c r="B11" s="122" t="s">
        <v>158</v>
      </c>
      <c r="C11" s="119">
        <v>65383.145887426064</v>
      </c>
      <c r="D11" s="119" t="s">
        <v>157</v>
      </c>
      <c r="E11" s="119">
        <v>74.6552449000182</v>
      </c>
      <c r="F11" s="119">
        <v>4.85141230957713</v>
      </c>
      <c r="G11" s="119">
        <v>3.1771429356644676</v>
      </c>
      <c r="H11" s="119">
        <v>4881.194768559411</v>
      </c>
      <c r="I11" s="119">
        <v>0.3172005987971361</v>
      </c>
      <c r="J11" s="119">
        <v>0.207731600067755</v>
      </c>
      <c r="K11" s="186" t="s">
        <v>105</v>
      </c>
    </row>
    <row r="12" ht="18" customHeight="1" x14ac:dyDescent="0.25">
      <c r="B12" s="122" t="s">
        <v>159</v>
      </c>
      <c r="C12" s="119">
        <v>1388.6227346147457</v>
      </c>
      <c r="D12" s="119" t="s">
        <v>157</v>
      </c>
      <c r="E12" s="119">
        <v>93.91849610578251</v>
      </c>
      <c r="F12" s="119">
        <v>298.353092713676</v>
      </c>
      <c r="G12" s="119">
        <v>1.5000000000000004</v>
      </c>
      <c r="H12" s="119">
        <v>130.41735889331605</v>
      </c>
      <c r="I12" s="119">
        <v>0.41429988748483154</v>
      </c>
      <c r="J12" s="119">
        <v>0.002082934101922119</v>
      </c>
      <c r="K12" s="186" t="s">
        <v>105</v>
      </c>
    </row>
    <row r="13" ht="18" customHeight="1" x14ac:dyDescent="0.25">
      <c r="B13" s="122" t="s">
        <v>160</v>
      </c>
      <c r="C13" s="119">
        <v>77350.32193683602</v>
      </c>
      <c r="D13" s="119" t="s">
        <v>157</v>
      </c>
      <c r="E13" s="119">
        <v>55.39999999999999</v>
      </c>
      <c r="F13" s="119">
        <v>5.000000000000001</v>
      </c>
      <c r="G13" s="119">
        <v>0.10000000000000002</v>
      </c>
      <c r="H13" s="119">
        <v>4285.207835300715</v>
      </c>
      <c r="I13" s="119">
        <v>0.38675160968418015</v>
      </c>
      <c r="J13" s="119">
        <v>0.007735032193683602</v>
      </c>
      <c r="K13" s="186" t="s">
        <v>105</v>
      </c>
    </row>
    <row r="14" ht="18" customHeight="1" x14ac:dyDescent="0.25">
      <c r="B14" s="122" t="s">
        <v>161</v>
      </c>
      <c r="C14" s="119">
        <v>107.38321029344276</v>
      </c>
      <c r="D14" s="119" t="s">
        <v>157</v>
      </c>
      <c r="E14" s="119">
        <v>69.98605611955439</v>
      </c>
      <c r="F14" s="119">
        <v>8.051355223316696</v>
      </c>
      <c r="G14" s="119">
        <v>2.6837850744388985</v>
      </c>
      <c r="H14" s="119">
        <v>7.515327381894796</v>
      </c>
      <c r="I14" s="119">
        <v>0.0008645803710926255</v>
      </c>
      <c r="J14" s="119">
        <v>0.0002881934570308751</v>
      </c>
      <c r="K14" s="186" t="s">
        <v>105</v>
      </c>
    </row>
    <row r="15" ht="18" customHeight="1" x14ac:dyDescent="0.25">
      <c r="B15" s="122" t="s">
        <v>227</v>
      </c>
      <c r="C15" s="119">
        <v>4.4</v>
      </c>
      <c r="D15" s="119" t="s">
        <v>157</v>
      </c>
      <c r="E15" s="119">
        <v>105.99999999999999</v>
      </c>
      <c r="F15" s="119">
        <v>10</v>
      </c>
      <c r="G15" s="119">
        <v>1.3999999999999997</v>
      </c>
      <c r="H15" s="119">
        <v>0.4664</v>
      </c>
      <c r="I15" s="119">
        <v>0.000044</v>
      </c>
      <c r="J15" s="119">
        <v>0.0000061599999999999995</v>
      </c>
      <c r="K15" s="186" t="s">
        <v>105</v>
      </c>
    </row>
    <row r="16" ht="18" customHeight="1" x14ac:dyDescent="0.25">
      <c r="B16" s="122" t="s">
        <v>228</v>
      </c>
      <c r="C16" s="119">
        <v>88421.99172431693</v>
      </c>
      <c r="D16" s="119" t="s">
        <v>157</v>
      </c>
      <c r="E16" s="119">
        <v>111.47159703881765</v>
      </c>
      <c r="F16" s="119">
        <v>129.38971831625005</v>
      </c>
      <c r="G16" s="119">
        <v>4.070024759483323</v>
      </c>
      <c r="H16" s="119">
        <v>9856.540630862726</v>
      </c>
      <c r="I16" s="119">
        <v>11.44089660217116</v>
      </c>
      <c r="J16" s="119">
        <v>0.3598796956007994</v>
      </c>
      <c r="K16" s="186" t="s">
        <v>105</v>
      </c>
    </row>
    <row r="17" ht="18" customHeight="1" x14ac:dyDescent="0.25">
      <c r="B17" s="166" t="s">
        <v>229</v>
      </c>
      <c r="C17" s="125">
        <v>25783.24593415969</v>
      </c>
      <c r="D17" s="125" t="s">
        <v>157</v>
      </c>
      <c r="E17" s="49"/>
      <c r="F17" s="49"/>
      <c r="G17" s="49"/>
      <c r="H17" s="125">
        <v>1387.2228325169046</v>
      </c>
      <c r="I17" s="125">
        <v>0.22885217323208076</v>
      </c>
      <c r="J17" s="205">
        <v>0.014875457568368906</v>
      </c>
      <c r="K17" s="186" t="s">
        <v>105</v>
      </c>
    </row>
    <row r="18" ht="18" customHeight="1" x14ac:dyDescent="0.25">
      <c r="B18" s="122" t="s">
        <v>158</v>
      </c>
      <c r="C18" s="119">
        <v>5867.530781256443</v>
      </c>
      <c r="D18" s="119" t="s">
        <v>157</v>
      </c>
      <c r="E18" s="119">
        <v>74.85371496110297</v>
      </c>
      <c r="F18" s="119">
        <v>3.640596877759865</v>
      </c>
      <c r="G18" s="119">
        <v>0.5857721908411468</v>
      </c>
      <c r="H18" s="119">
        <v>439.2064766256676</v>
      </c>
      <c r="I18" s="119">
        <v>0.021361314242402108</v>
      </c>
      <c r="J18" s="119">
        <v>0.003437036360564453</v>
      </c>
      <c r="K18" s="186" t="s">
        <v>105</v>
      </c>
    </row>
    <row r="19" ht="18" customHeight="1" x14ac:dyDescent="0.25">
      <c r="B19" s="122" t="s">
        <v>159</v>
      </c>
      <c r="C19" s="119">
        <v>7.8859755158353</v>
      </c>
      <c r="D19" s="119" t="s">
        <v>157</v>
      </c>
      <c r="E19" s="119">
        <v>92.94828281732339</v>
      </c>
      <c r="F19" s="119">
        <v>10.000000000000002</v>
      </c>
      <c r="G19" s="119">
        <v>1.4999999999999998</v>
      </c>
      <c r="H19" s="119">
        <v>0.7329878825363472</v>
      </c>
      <c r="I19" s="119">
        <v>0.00007885975515835302</v>
      </c>
      <c r="J19" s="119">
        <v>0.00001182896327375295</v>
      </c>
      <c r="K19" s="186" t="s">
        <v>105</v>
      </c>
    </row>
    <row r="20" ht="18" customHeight="1" x14ac:dyDescent="0.25">
      <c r="B20" s="122" t="s">
        <v>160</v>
      </c>
      <c r="C20" s="119">
        <v>17011.37644502085</v>
      </c>
      <c r="D20" s="119" t="s">
        <v>157</v>
      </c>
      <c r="E20" s="119">
        <v>55.4</v>
      </c>
      <c r="F20" s="119">
        <v>5.000000000000001</v>
      </c>
      <c r="G20" s="119">
        <v>0.1</v>
      </c>
      <c r="H20" s="119">
        <v>942.4302550541552</v>
      </c>
      <c r="I20" s="119">
        <v>0.08505688222510427</v>
      </c>
      <c r="J20" s="119">
        <v>0.001701137644502085</v>
      </c>
      <c r="K20" s="186" t="s">
        <v>105</v>
      </c>
    </row>
    <row r="21" ht="18" customHeight="1" x14ac:dyDescent="0.25">
      <c r="B21" s="122" t="s">
        <v>161</v>
      </c>
      <c r="C21" s="119">
        <v>72.04836425771879</v>
      </c>
      <c r="D21" s="119" t="s">
        <v>157</v>
      </c>
      <c r="E21" s="119">
        <v>67.35909974563786</v>
      </c>
      <c r="F21" s="119">
        <v>12</v>
      </c>
      <c r="G21" s="119">
        <v>4</v>
      </c>
      <c r="H21" s="119">
        <v>4.85311295454573</v>
      </c>
      <c r="I21" s="119">
        <v>0.0008645803710926255</v>
      </c>
      <c r="J21" s="119">
        <v>0.0002881934570308751</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2824.4043681088397</v>
      </c>
      <c r="D23" s="119" t="s">
        <v>157</v>
      </c>
      <c r="E23" s="119">
        <v>104.69299775438878</v>
      </c>
      <c r="F23" s="119">
        <v>43.01456902209469</v>
      </c>
      <c r="G23" s="119">
        <v>3.341327909543181</v>
      </c>
      <c r="H23" s="119">
        <v>295.69536016790465</v>
      </c>
      <c r="I23" s="119">
        <v>0.12149053663832342</v>
      </c>
      <c r="J23" s="119">
        <v>0.00943726114299774</v>
      </c>
      <c r="K23" s="186" t="s">
        <v>105</v>
      </c>
    </row>
    <row r="24" ht="18" customHeight="1" x14ac:dyDescent="0.25">
      <c r="B24" s="175" t="s">
        <v>231</v>
      </c>
      <c r="C24" s="125">
        <v>25783.245934159688</v>
      </c>
      <c r="D24" s="125" t="s">
        <v>157</v>
      </c>
      <c r="E24" s="49"/>
      <c r="F24" s="49"/>
      <c r="G24" s="49"/>
      <c r="H24" s="125">
        <v>1387.2228325169046</v>
      </c>
      <c r="I24" s="125">
        <v>0.2288521732320808</v>
      </c>
      <c r="J24" s="205">
        <v>0.014875457568368906</v>
      </c>
      <c r="K24" s="186" t="s">
        <v>105</v>
      </c>
    </row>
    <row r="25" ht="18" customHeight="1" x14ac:dyDescent="0.25">
      <c r="B25" s="122" t="s">
        <v>158</v>
      </c>
      <c r="C25" s="167">
        <v>5867.530781256443</v>
      </c>
      <c r="D25" s="119" t="s">
        <v>157</v>
      </c>
      <c r="E25" s="119">
        <v>74.85371496110297</v>
      </c>
      <c r="F25" s="119">
        <v>3.640596877759865</v>
      </c>
      <c r="G25" s="119">
        <v>0.5857721908411468</v>
      </c>
      <c r="H25" s="167">
        <v>439.2064766256676</v>
      </c>
      <c r="I25" s="167">
        <v>0.021361314242402108</v>
      </c>
      <c r="J25" s="167">
        <v>0.003437036360564453</v>
      </c>
      <c r="K25" s="190" t="s">
        <v>105</v>
      </c>
    </row>
    <row r="26" ht="18" customHeight="1" x14ac:dyDescent="0.25">
      <c r="B26" s="122" t="s">
        <v>159</v>
      </c>
      <c r="C26" s="167">
        <v>7.8859755158353</v>
      </c>
      <c r="D26" s="119" t="s">
        <v>157</v>
      </c>
      <c r="E26" s="119">
        <v>92.94828281732339</v>
      </c>
      <c r="F26" s="119">
        <v>10.000000000000002</v>
      </c>
      <c r="G26" s="119">
        <v>1.4999999999999998</v>
      </c>
      <c r="H26" s="167">
        <v>0.7329878825363472</v>
      </c>
      <c r="I26" s="167">
        <v>0.00007885975515835302</v>
      </c>
      <c r="J26" s="167">
        <v>0.00001182896327375295</v>
      </c>
      <c r="K26" s="190" t="s">
        <v>105</v>
      </c>
    </row>
    <row r="27" ht="18" customHeight="1" x14ac:dyDescent="0.25">
      <c r="B27" s="122" t="s">
        <v>160</v>
      </c>
      <c r="C27" s="167">
        <v>17011.37644502085</v>
      </c>
      <c r="D27" s="119" t="s">
        <v>157</v>
      </c>
      <c r="E27" s="119">
        <v>55.4</v>
      </c>
      <c r="F27" s="119">
        <v>5.000000000000001</v>
      </c>
      <c r="G27" s="119">
        <v>0.1</v>
      </c>
      <c r="H27" s="167">
        <v>942.4302550541552</v>
      </c>
      <c r="I27" s="167">
        <v>0.08505688222510427</v>
      </c>
      <c r="J27" s="167">
        <v>0.001701137644502085</v>
      </c>
      <c r="K27" s="190" t="s">
        <v>105</v>
      </c>
    </row>
    <row r="28" ht="18" customHeight="1" x14ac:dyDescent="0.25">
      <c r="B28" s="122" t="s">
        <v>161</v>
      </c>
      <c r="C28" s="167">
        <v>72.04836425771879</v>
      </c>
      <c r="D28" s="119" t="s">
        <v>157</v>
      </c>
      <c r="E28" s="119">
        <v>67.35909974563786</v>
      </c>
      <c r="F28" s="119">
        <v>12</v>
      </c>
      <c r="G28" s="119">
        <v>4</v>
      </c>
      <c r="H28" s="167">
        <v>4.85311295454573</v>
      </c>
      <c r="I28" s="167">
        <v>0.0008645803710926255</v>
      </c>
      <c r="J28" s="167">
        <v>0.0002881934570308751</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2824.4043681088397</v>
      </c>
      <c r="D30" s="119" t="s">
        <v>157</v>
      </c>
      <c r="E30" s="119">
        <v>104.69299775438878</v>
      </c>
      <c r="F30" s="119">
        <v>43.01456902209469</v>
      </c>
      <c r="G30" s="119">
        <v>3.341327909543181</v>
      </c>
      <c r="H30" s="167">
        <v>295.69536016790465</v>
      </c>
      <c r="I30" s="167">
        <v>0.12149053663832342</v>
      </c>
      <c r="J30" s="167">
        <v>0.00943726114299774</v>
      </c>
      <c r="K30" s="190" t="s">
        <v>105</v>
      </c>
    </row>
    <row r="31" ht="18" customHeight="1" x14ac:dyDescent="0.25">
      <c r="B31" s="166" t="s">
        <v>232</v>
      </c>
      <c r="C31" s="125">
        <v>187968.28707107724</v>
      </c>
      <c r="D31" s="125" t="s">
        <v>157</v>
      </c>
      <c r="E31" s="49"/>
      <c r="F31" s="49"/>
      <c r="G31" s="49"/>
      <c r="H31" s="119">
        <v>7104.590293058085</v>
      </c>
      <c r="I31" s="119">
        <v>10.067444423626043</v>
      </c>
      <c r="J31" s="119">
        <v>0.3582436146578192</v>
      </c>
      <c r="K31" s="186" t="s">
        <v>105</v>
      </c>
    </row>
    <row r="32" ht="18" customHeight="1" x14ac:dyDescent="0.25">
      <c r="B32" s="122" t="s">
        <v>158</v>
      </c>
      <c r="C32" s="119">
        <v>49010.34861237441</v>
      </c>
      <c r="D32" s="119" t="s">
        <v>157</v>
      </c>
      <c r="E32" s="119">
        <v>74.72770286547156</v>
      </c>
      <c r="F32" s="119">
        <v>4.6919364128490315</v>
      </c>
      <c r="G32" s="119">
        <v>0.8039962114787436</v>
      </c>
      <c r="H32" s="119">
        <v>3662.430768438691</v>
      </c>
      <c r="I32" s="119">
        <v>0.22995343926082445</v>
      </c>
      <c r="J32" s="119">
        <v>0.03940413460760152</v>
      </c>
      <c r="K32" s="186" t="s">
        <v>105</v>
      </c>
    </row>
    <row r="33" ht="18" customHeight="1" x14ac:dyDescent="0.25">
      <c r="B33" s="122" t="s">
        <v>159</v>
      </c>
      <c r="C33" s="119">
        <v>1350.69499594598</v>
      </c>
      <c r="D33" s="119" t="s">
        <v>157</v>
      </c>
      <c r="E33" s="119">
        <v>93.9172751240416</v>
      </c>
      <c r="F33" s="119">
        <v>300.00000000000006</v>
      </c>
      <c r="G33" s="119">
        <v>1.5000000000000002</v>
      </c>
      <c r="H33" s="119">
        <v>126.85359354292487</v>
      </c>
      <c r="I33" s="119">
        <v>0.40520849878379406</v>
      </c>
      <c r="J33" s="119">
        <v>0.0020260424939189704</v>
      </c>
      <c r="K33" s="186" t="s">
        <v>105</v>
      </c>
    </row>
    <row r="34" ht="18" customHeight="1" x14ac:dyDescent="0.25">
      <c r="B34" s="122" t="s">
        <v>160</v>
      </c>
      <c r="C34" s="119">
        <v>59831.003805687404</v>
      </c>
      <c r="D34" s="119" t="s">
        <v>157</v>
      </c>
      <c r="E34" s="119">
        <v>55.4</v>
      </c>
      <c r="F34" s="119">
        <v>5</v>
      </c>
      <c r="G34" s="119">
        <v>0.10000000000000002</v>
      </c>
      <c r="H34" s="119">
        <v>3314.637610835082</v>
      </c>
      <c r="I34" s="119">
        <v>0.29915501902843705</v>
      </c>
      <c r="J34" s="119">
        <v>0.005983100380568741</v>
      </c>
      <c r="K34" s="186" t="s">
        <v>105</v>
      </c>
    </row>
    <row r="35" ht="18" customHeight="1" x14ac:dyDescent="0.25">
      <c r="B35" s="122" t="s">
        <v>161</v>
      </c>
      <c r="C35" s="119">
        <v>2.680032294777114</v>
      </c>
      <c r="D35" s="119" t="s">
        <v>157</v>
      </c>
      <c r="E35" s="119">
        <v>75.34246575342463</v>
      </c>
      <c r="F35" s="119" t="s">
        <v>110</v>
      </c>
      <c r="G35" s="119" t="s">
        <v>110</v>
      </c>
      <c r="H35" s="119">
        <v>0.20192024138731676</v>
      </c>
      <c r="I35" s="119" t="s">
        <v>110</v>
      </c>
      <c r="J35" s="119" t="s">
        <v>110</v>
      </c>
      <c r="K35" s="186" t="s">
        <v>105</v>
      </c>
    </row>
    <row r="36" ht="18" customHeight="1" x14ac:dyDescent="0.25">
      <c r="B36" s="122" t="s">
        <v>227</v>
      </c>
      <c r="C36" s="119">
        <v>4.4</v>
      </c>
      <c r="D36" s="119" t="s">
        <v>157</v>
      </c>
      <c r="E36" s="119">
        <v>105.99999999999999</v>
      </c>
      <c r="F36" s="119">
        <v>10</v>
      </c>
      <c r="G36" s="119">
        <v>1.3999999999999997</v>
      </c>
      <c r="H36" s="119">
        <v>0.4664</v>
      </c>
      <c r="I36" s="119">
        <v>0.000044</v>
      </c>
      <c r="J36" s="119">
        <v>0.0000061599999999999995</v>
      </c>
      <c r="K36" s="186" t="s">
        <v>105</v>
      </c>
    </row>
    <row r="37" ht="18" customHeight="1" x14ac:dyDescent="0.25">
      <c r="B37" s="122" t="s">
        <v>230</v>
      </c>
      <c r="C37" s="119">
        <v>77769.15962477466</v>
      </c>
      <c r="D37" s="119" t="s">
        <v>157</v>
      </c>
      <c r="E37" s="119">
        <v>111.95602930193247</v>
      </c>
      <c r="F37" s="119">
        <v>117.43837159381482</v>
      </c>
      <c r="G37" s="119">
        <v>3.9967537089948406</v>
      </c>
      <c r="H37" s="119">
        <v>8706.726313737936</v>
      </c>
      <c r="I37" s="119">
        <v>9.133083466552987</v>
      </c>
      <c r="J37" s="119">
        <v>0.31082417717572997</v>
      </c>
      <c r="K37" s="186" t="s">
        <v>105</v>
      </c>
    </row>
    <row r="38" ht="18" customHeight="1" x14ac:dyDescent="0.25">
      <c r="B38" s="175" t="s">
        <v>233</v>
      </c>
      <c r="C38" s="125">
        <v>186195.15250843426</v>
      </c>
      <c r="D38" s="125" t="s">
        <v>157</v>
      </c>
      <c r="E38" s="49"/>
      <c r="F38" s="49"/>
      <c r="G38" s="49"/>
      <c r="H38" s="125">
        <v>6977.418751040179</v>
      </c>
      <c r="I38" s="125">
        <v>9.97984292689724</v>
      </c>
      <c r="J38" s="205">
        <v>0.34587301907504714</v>
      </c>
      <c r="K38" s="186" t="s">
        <v>105</v>
      </c>
    </row>
    <row r="39" ht="18" customHeight="1" x14ac:dyDescent="0.25">
      <c r="B39" s="122" t="s">
        <v>158</v>
      </c>
      <c r="C39" s="167">
        <v>47322.893213988056</v>
      </c>
      <c r="D39" s="119" t="s">
        <v>157</v>
      </c>
      <c r="E39" s="119">
        <v>74.70931945507368</v>
      </c>
      <c r="F39" s="119">
        <v>3.080918989666976</v>
      </c>
      <c r="G39" s="119">
        <v>0.586440729667789</v>
      </c>
      <c r="H39" s="167">
        <v>3535.461146662172</v>
      </c>
      <c r="I39" s="167">
        <v>0.14579800034895826</v>
      </c>
      <c r="J39" s="167">
        <v>0.02775207202640202</v>
      </c>
      <c r="K39" s="190" t="s">
        <v>105</v>
      </c>
    </row>
    <row r="40" ht="18" customHeight="1" x14ac:dyDescent="0.25">
      <c r="B40" s="122" t="s">
        <v>159</v>
      </c>
      <c r="C40" s="167">
        <v>1350.69499594598</v>
      </c>
      <c r="D40" s="119" t="s">
        <v>157</v>
      </c>
      <c r="E40" s="119">
        <v>93.9172751240416</v>
      </c>
      <c r="F40" s="119">
        <v>300.00000000000006</v>
      </c>
      <c r="G40" s="119">
        <v>1.5000000000000002</v>
      </c>
      <c r="H40" s="167">
        <v>126.85359354292487</v>
      </c>
      <c r="I40" s="167">
        <v>0.40520849878379406</v>
      </c>
      <c r="J40" s="167">
        <v>0.0020260424939189704</v>
      </c>
      <c r="K40" s="190" t="s">
        <v>105</v>
      </c>
    </row>
    <row r="41" ht="18" customHeight="1" x14ac:dyDescent="0.25">
      <c r="B41" s="122" t="s">
        <v>160</v>
      </c>
      <c r="C41" s="167">
        <v>59831.003805687404</v>
      </c>
      <c r="D41" s="119" t="s">
        <v>157</v>
      </c>
      <c r="E41" s="119">
        <v>55.4</v>
      </c>
      <c r="F41" s="119">
        <v>5</v>
      </c>
      <c r="G41" s="119">
        <v>0.10000000000000002</v>
      </c>
      <c r="H41" s="167">
        <v>3314.637610835082</v>
      </c>
      <c r="I41" s="167">
        <v>0.29915501902843705</v>
      </c>
      <c r="J41" s="167">
        <v>0.005983100380568741</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v>4.4</v>
      </c>
      <c r="D43" s="119" t="s">
        <v>157</v>
      </c>
      <c r="E43" s="119">
        <v>105.99999999999999</v>
      </c>
      <c r="F43" s="119">
        <v>10</v>
      </c>
      <c r="G43" s="119">
        <v>1.3999999999999997</v>
      </c>
      <c r="H43" s="167">
        <v>0.4664</v>
      </c>
      <c r="I43" s="167">
        <v>0.000044</v>
      </c>
      <c r="J43" s="167">
        <v>0.0000061599999999999995</v>
      </c>
      <c r="K43" s="190" t="s">
        <v>105</v>
      </c>
    </row>
    <row r="44" ht="18" customHeight="1" x14ac:dyDescent="0.25">
      <c r="B44" s="122" t="s">
        <v>230</v>
      </c>
      <c r="C44" s="167">
        <v>77686.16049281284</v>
      </c>
      <c r="D44" s="119" t="s">
        <v>157</v>
      </c>
      <c r="E44" s="119">
        <v>112.00000000000001</v>
      </c>
      <c r="F44" s="119">
        <v>117.51948288885615</v>
      </c>
      <c r="G44" s="119">
        <v>3.9917746250678325</v>
      </c>
      <c r="H44" s="167">
        <v>8700.849975195038</v>
      </c>
      <c r="I44" s="167">
        <v>9.12963740873605</v>
      </c>
      <c r="J44" s="167">
        <v>0.3101056441741574</v>
      </c>
      <c r="K44" s="190" t="s">
        <v>105</v>
      </c>
    </row>
    <row r="45" ht="18" customHeight="1" x14ac:dyDescent="0.25">
      <c r="B45" s="175" t="s">
        <v>234</v>
      </c>
      <c r="C45" s="125">
        <v>1773.1345626429613</v>
      </c>
      <c r="D45" s="125" t="s">
        <v>157</v>
      </c>
      <c r="E45" s="49"/>
      <c r="F45" s="49"/>
      <c r="G45" s="49"/>
      <c r="H45" s="125">
        <v>127.1715420179065</v>
      </c>
      <c r="I45" s="125">
        <v>0.08760149672880324</v>
      </c>
      <c r="J45" s="205">
        <v>0.01237059558277206</v>
      </c>
      <c r="K45" s="206"/>
    </row>
    <row r="46" ht="18" customHeight="1" x14ac:dyDescent="0.25">
      <c r="B46" s="122" t="s">
        <v>158</v>
      </c>
      <c r="C46" s="167">
        <v>1687.4553983863539</v>
      </c>
      <c r="D46" s="119" t="s">
        <v>157</v>
      </c>
      <c r="E46" s="119">
        <v>75.24324607212444</v>
      </c>
      <c r="F46" s="119">
        <v>49.8712078507916</v>
      </c>
      <c r="G46" s="119">
        <v>6.905108480106736</v>
      </c>
      <c r="H46" s="167">
        <v>126.96962177651919</v>
      </c>
      <c r="I46" s="167">
        <v>0.08415543891186619</v>
      </c>
      <c r="J46" s="167">
        <v>0.011652062581199503</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v>2.680032294777114</v>
      </c>
      <c r="D49" s="119" t="s">
        <v>157</v>
      </c>
      <c r="E49" s="119">
        <v>75.34246575342463</v>
      </c>
      <c r="F49" s="119" t="s">
        <v>83</v>
      </c>
      <c r="G49" s="119" t="s">
        <v>83</v>
      </c>
      <c r="H49" s="167">
        <v>0.20192024138731676</v>
      </c>
      <c r="I49" s="167" t="s">
        <v>83</v>
      </c>
      <c r="J49" s="167" t="s">
        <v>83</v>
      </c>
      <c r="K49" s="206"/>
    </row>
    <row r="50" ht="18" customHeight="1" x14ac:dyDescent="0.25">
      <c r="B50" s="122" t="s">
        <v>230</v>
      </c>
      <c r="C50" s="167">
        <v>82.9991319618303</v>
      </c>
      <c r="D50" s="119" t="s">
        <v>157</v>
      </c>
      <c r="E50" s="119">
        <v>70.8</v>
      </c>
      <c r="F50" s="119">
        <v>41.51920309867608</v>
      </c>
      <c r="G50" s="119">
        <v>8.657114653958029</v>
      </c>
      <c r="H50" s="167">
        <v>5.876338542897585</v>
      </c>
      <c r="I50" s="167">
        <v>0.0034460578169370495</v>
      </c>
      <c r="J50" s="167">
        <v>0.0007185330015725572</v>
      </c>
      <c r="K50" s="206"/>
    </row>
    <row r="51" ht="18" customHeight="1" x14ac:dyDescent="0.25">
      <c r="B51" s="191" t="s">
        <v>235</v>
      </c>
      <c r="C51" s="125">
        <v>18904.332488250282</v>
      </c>
      <c r="D51" s="125" t="s">
        <v>157</v>
      </c>
      <c r="E51" s="49"/>
      <c r="F51" s="49"/>
      <c r="G51" s="49"/>
      <c r="H51" s="119">
        <v>812.9885645603475</v>
      </c>
      <c r="I51" s="119">
        <v>2.263760681650276</v>
      </c>
      <c r="J51" s="119">
        <v>0.20460454319500293</v>
      </c>
      <c r="K51" s="186" t="s">
        <v>105</v>
      </c>
    </row>
    <row r="52" ht="18" customHeight="1" x14ac:dyDescent="0.25">
      <c r="B52" s="122" t="s">
        <v>158</v>
      </c>
      <c r="C52" s="119">
        <v>10505.266493795214</v>
      </c>
      <c r="D52" s="119" t="s">
        <v>157</v>
      </c>
      <c r="E52" s="119">
        <v>74.20635392310014</v>
      </c>
      <c r="F52" s="119">
        <v>6.271696708772124</v>
      </c>
      <c r="G52" s="119">
        <v>15.695977745731554</v>
      </c>
      <c r="H52" s="119">
        <v>779.5575234950529</v>
      </c>
      <c r="I52" s="119">
        <v>0.06588584529390952</v>
      </c>
      <c r="J52" s="119">
        <v>0.16489042909958904</v>
      </c>
      <c r="K52" s="186" t="s">
        <v>105</v>
      </c>
    </row>
    <row r="53" ht="18" customHeight="1" x14ac:dyDescent="0.25">
      <c r="B53" s="122" t="s">
        <v>159</v>
      </c>
      <c r="C53" s="119">
        <v>30.0417631529303</v>
      </c>
      <c r="D53" s="119" t="s">
        <v>157</v>
      </c>
      <c r="E53" s="119">
        <v>94.22807354696556</v>
      </c>
      <c r="F53" s="119">
        <v>300</v>
      </c>
      <c r="G53" s="119">
        <v>1.5000000000000002</v>
      </c>
      <c r="H53" s="119">
        <v>2.830777467854836</v>
      </c>
      <c r="I53" s="119">
        <v>0.009012528945879091</v>
      </c>
      <c r="J53" s="119">
        <v>0.00004506264472939546</v>
      </c>
      <c r="K53" s="186" t="s">
        <v>105</v>
      </c>
    </row>
    <row r="54" ht="18" customHeight="1" x14ac:dyDescent="0.25">
      <c r="B54" s="122" t="s">
        <v>160</v>
      </c>
      <c r="C54" s="119">
        <v>507.9416861277618</v>
      </c>
      <c r="D54" s="119" t="s">
        <v>157</v>
      </c>
      <c r="E54" s="119">
        <v>55.4</v>
      </c>
      <c r="F54" s="119">
        <v>5</v>
      </c>
      <c r="G54" s="119">
        <v>0.1</v>
      </c>
      <c r="H54" s="119">
        <v>28.139969411478003</v>
      </c>
      <c r="I54" s="119">
        <v>0.002539708430638809</v>
      </c>
      <c r="J54" s="119">
        <v>0.00005079416861277618</v>
      </c>
      <c r="K54" s="186" t="s">
        <v>105</v>
      </c>
    </row>
    <row r="55" ht="18" customHeight="1" x14ac:dyDescent="0.25">
      <c r="B55" s="122" t="s">
        <v>161</v>
      </c>
      <c r="C55" s="119">
        <v>32.65481374094685</v>
      </c>
      <c r="D55" s="119" t="s">
        <v>157</v>
      </c>
      <c r="E55" s="119">
        <v>75.34246575342466</v>
      </c>
      <c r="F55" s="119" t="s">
        <v>110</v>
      </c>
      <c r="G55" s="119" t="s">
        <v>110</v>
      </c>
      <c r="H55" s="119">
        <v>2.460294185961749</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7828.427731433428</v>
      </c>
      <c r="D57" s="119" t="s">
        <v>157</v>
      </c>
      <c r="E57" s="119">
        <v>109.10478914269693</v>
      </c>
      <c r="F57" s="119">
        <v>279.27991085631714</v>
      </c>
      <c r="G57" s="119">
        <v>5.060819188889337</v>
      </c>
      <c r="H57" s="119">
        <v>854.1189569568854</v>
      </c>
      <c r="I57" s="119">
        <v>2.186322598979849</v>
      </c>
      <c r="J57" s="119">
        <v>0.03961825728207171</v>
      </c>
      <c r="K57" s="186" t="s">
        <v>105</v>
      </c>
    </row>
    <row r="58" ht="18" customHeight="1" x14ac:dyDescent="0.25">
      <c r="B58" s="207" t="s">
        <v>236</v>
      </c>
      <c r="C58" s="119">
        <v>8343.960179329491</v>
      </c>
      <c r="D58" s="119" t="s">
        <v>157</v>
      </c>
      <c r="E58" s="49"/>
      <c r="F58" s="49"/>
      <c r="G58" s="49"/>
      <c r="H58" s="119">
        <v>69.80702559572407</v>
      </c>
      <c r="I58" s="119">
        <v>2.199359339304179</v>
      </c>
      <c r="J58" s="119">
        <v>0.02946003466025347</v>
      </c>
      <c r="K58" s="186" t="s">
        <v>105</v>
      </c>
    </row>
    <row r="59" ht="18" customHeight="1" x14ac:dyDescent="0.25">
      <c r="B59" s="122" t="s">
        <v>158</v>
      </c>
      <c r="C59" s="167">
        <v>527.6691190925196</v>
      </c>
      <c r="D59" s="119" t="s">
        <v>157</v>
      </c>
      <c r="E59" s="178">
        <v>73.59968076809477</v>
      </c>
      <c r="F59" s="178">
        <v>8.17712934991795</v>
      </c>
      <c r="G59" s="178">
        <v>0.4755772017088122</v>
      </c>
      <c r="H59" s="167">
        <v>38.83627871639123</v>
      </c>
      <c r="I59" s="167">
        <v>0.0043148186407767925</v>
      </c>
      <c r="J59" s="167">
        <v>0.0002509474030861744</v>
      </c>
      <c r="K59" s="190" t="s">
        <v>105</v>
      </c>
    </row>
    <row r="60" ht="18" customHeight="1" x14ac:dyDescent="0.25">
      <c r="B60" s="122" t="s">
        <v>159</v>
      </c>
      <c r="C60" s="167">
        <v>30.0417631529303</v>
      </c>
      <c r="D60" s="119" t="s">
        <v>157</v>
      </c>
      <c r="E60" s="178">
        <v>94.22807354696556</v>
      </c>
      <c r="F60" s="178">
        <v>300</v>
      </c>
      <c r="G60" s="178">
        <v>1.5000000000000002</v>
      </c>
      <c r="H60" s="167">
        <v>2.830777467854836</v>
      </c>
      <c r="I60" s="167">
        <v>0.009012528945879091</v>
      </c>
      <c r="J60" s="167">
        <v>0.00004506264472939546</v>
      </c>
      <c r="K60" s="190" t="s">
        <v>105</v>
      </c>
    </row>
    <row r="61" ht="18" customHeight="1" x14ac:dyDescent="0.25">
      <c r="B61" s="122" t="s">
        <v>160</v>
      </c>
      <c r="C61" s="167">
        <v>507.9416861277618</v>
      </c>
      <c r="D61" s="119" t="s">
        <v>157</v>
      </c>
      <c r="E61" s="178">
        <v>55.4</v>
      </c>
      <c r="F61" s="178">
        <v>5</v>
      </c>
      <c r="G61" s="178">
        <v>0.1</v>
      </c>
      <c r="H61" s="167">
        <v>28.139969411478003</v>
      </c>
      <c r="I61" s="167">
        <v>0.002539708430638809</v>
      </c>
      <c r="J61" s="167">
        <v>0.00005079416861277618</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7278.307610956281</v>
      </c>
      <c r="D64" s="119" t="s">
        <v>157</v>
      </c>
      <c r="E64" s="178">
        <v>112</v>
      </c>
      <c r="F64" s="178">
        <v>300</v>
      </c>
      <c r="G64" s="178">
        <v>4</v>
      </c>
      <c r="H64" s="167">
        <v>815.1704524271034</v>
      </c>
      <c r="I64" s="167">
        <v>2.1834922832868844</v>
      </c>
      <c r="J64" s="167">
        <v>0.029113230443825123</v>
      </c>
      <c r="K64" s="190" t="s">
        <v>105</v>
      </c>
    </row>
    <row r="65" ht="18" customHeight="1" x14ac:dyDescent="0.25">
      <c r="B65" s="207" t="s">
        <v>237</v>
      </c>
      <c r="C65" s="119">
        <v>10560.372308920789</v>
      </c>
      <c r="D65" s="119" t="s">
        <v>157</v>
      </c>
      <c r="E65" s="49"/>
      <c r="F65" s="49"/>
      <c r="G65" s="49"/>
      <c r="H65" s="119">
        <v>743.1815389646234</v>
      </c>
      <c r="I65" s="119">
        <v>0.06440134234609729</v>
      </c>
      <c r="J65" s="119">
        <v>0.17514450853474944</v>
      </c>
      <c r="K65" s="206"/>
    </row>
    <row r="66" ht="18" customHeight="1" x14ac:dyDescent="0.25">
      <c r="B66" s="122" t="s">
        <v>186</v>
      </c>
      <c r="C66" s="167">
        <v>375.67961148188414</v>
      </c>
      <c r="D66" s="119" t="s">
        <v>157</v>
      </c>
      <c r="E66" s="119">
        <v>76.1905579092149</v>
      </c>
      <c r="F66" s="119">
        <v>127.273004780486</v>
      </c>
      <c r="G66" s="119">
        <v>1.106893138397921</v>
      </c>
      <c r="H66" s="167">
        <v>28.623239193921847</v>
      </c>
      <c r="I66" s="167">
        <v>0.047813872988064963</v>
      </c>
      <c r="J66" s="167">
        <v>0.00041583718418529436</v>
      </c>
      <c r="K66" s="206"/>
    </row>
    <row r="67" ht="18" customHeight="1" x14ac:dyDescent="0.25">
      <c r="B67" s="122" t="s">
        <v>187</v>
      </c>
      <c r="C67" s="167">
        <v>9601.91776322081</v>
      </c>
      <c r="D67" s="119" t="s">
        <v>157</v>
      </c>
      <c r="E67" s="119">
        <v>74.1620604492532</v>
      </c>
      <c r="F67" s="119">
        <v>1.4327506238142516</v>
      </c>
      <c r="G67" s="119">
        <v>17.103212979115472</v>
      </c>
      <c r="H67" s="167">
        <v>712.0980055847399</v>
      </c>
      <c r="I67" s="167">
        <v>0.013757153665067759</v>
      </c>
      <c r="J67" s="167">
        <v>0.16422364451231755</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v>550.1201204771472</v>
      </c>
      <c r="D71" s="119" t="s">
        <v>157</v>
      </c>
      <c r="E71" s="119">
        <v>70.8</v>
      </c>
      <c r="F71" s="119">
        <v>5.144904880973436</v>
      </c>
      <c r="G71" s="119">
        <v>19.09587824043782</v>
      </c>
      <c r="H71" s="167">
        <v>38.94850452978203</v>
      </c>
      <c r="I71" s="167">
        <v>0.0028303156929645693</v>
      </c>
      <c r="J71" s="167">
        <v>0.010505026838246587</v>
      </c>
      <c r="K71" s="206"/>
    </row>
    <row r="72" ht="18" customHeight="1" x14ac:dyDescent="0.25">
      <c r="B72" s="122" t="s">
        <v>238</v>
      </c>
      <c r="C72" s="119">
        <v>32.65481374094685</v>
      </c>
      <c r="D72" s="119" t="s">
        <v>157</v>
      </c>
      <c r="E72" s="49"/>
      <c r="F72" s="49"/>
      <c r="G72" s="49"/>
      <c r="H72" s="119">
        <v>2.460294185961749</v>
      </c>
      <c r="I72" s="119" t="s">
        <v>83</v>
      </c>
      <c r="J72" s="119" t="s">
        <v>83</v>
      </c>
      <c r="K72" s="206"/>
    </row>
    <row r="73" ht="18" customHeight="1" x14ac:dyDescent="0.25">
      <c r="B73" s="208" t="s">
        <v>206</v>
      </c>
      <c r="C73" s="167">
        <v>32.65481374094685</v>
      </c>
      <c r="D73" s="119" t="s">
        <v>157</v>
      </c>
      <c r="E73" s="178">
        <v>75.34246575342466</v>
      </c>
      <c r="F73" s="178" t="s">
        <v>83</v>
      </c>
      <c r="G73" s="178" t="s">
        <v>83</v>
      </c>
      <c r="H73" s="167">
        <v>2.460294185961749</v>
      </c>
      <c r="I73" s="167" t="s">
        <v>83</v>
      </c>
      <c r="J73" s="167" t="s">
        <v>83</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521.65684273297</v>
      </c>
      <c r="D82" s="201" t="s">
        <v>157</v>
      </c>
      <c r="E82" s="202"/>
      <c r="F82" s="202"/>
      <c r="G82" s="202"/>
      <c r="H82" s="201">
        <v>37.87828921383133</v>
      </c>
      <c r="I82" s="201">
        <v>0.0012336689944385407</v>
      </c>
      <c r="J82" s="203">
        <v>0.0027014332332857965</v>
      </c>
      <c r="K82" s="210" t="s">
        <v>105</v>
      </c>
    </row>
    <row r="83" ht="18" customHeight="1" x14ac:dyDescent="0.25">
      <c r="B83" s="122" t="s">
        <v>158</v>
      </c>
      <c r="C83" s="201">
        <v>520.4288907169167</v>
      </c>
      <c r="D83" s="119" t="s">
        <v>157</v>
      </c>
      <c r="E83" s="119">
        <v>72.77258434934123</v>
      </c>
      <c r="F83" s="119">
        <v>2.365675162738567</v>
      </c>
      <c r="G83" s="119">
        <v>5.141661842040919</v>
      </c>
      <c r="H83" s="119">
        <v>37.87295534753091</v>
      </c>
      <c r="I83" s="119">
        <v>0.0012311657007405938</v>
      </c>
      <c r="J83" s="119">
        <v>0.0026758693688948543</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v>0.07079495271468661</v>
      </c>
      <c r="D86" s="119" t="s">
        <v>157</v>
      </c>
      <c r="E86" s="119">
        <v>75.34246575342463</v>
      </c>
      <c r="F86" s="119" t="s">
        <v>110</v>
      </c>
      <c r="G86" s="119" t="s">
        <v>110</v>
      </c>
      <c r="H86" s="119">
        <v>0.005333866300421592</v>
      </c>
      <c r="I86" s="119" t="s">
        <v>110</v>
      </c>
      <c r="J86" s="119" t="s">
        <v>110</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v>1.1571570633386008</v>
      </c>
      <c r="D88" s="119" t="s">
        <v>157</v>
      </c>
      <c r="E88" s="119">
        <v>70.79999999999998</v>
      </c>
      <c r="F88" s="119">
        <v>2.1633136738797516</v>
      </c>
      <c r="G88" s="119">
        <v>22.09195726393975</v>
      </c>
      <c r="H88" s="119">
        <v>0.08192672008437292</v>
      </c>
      <c r="I88" s="119">
        <v>0.000002503293697946933</v>
      </c>
      <c r="J88" s="119">
        <v>0.00002556386439094239</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521.65684273297</v>
      </c>
      <c r="D90" s="125" t="s">
        <v>157</v>
      </c>
      <c r="E90" s="49"/>
      <c r="F90" s="49"/>
      <c r="G90" s="49"/>
      <c r="H90" s="125">
        <v>37.87828921383133</v>
      </c>
      <c r="I90" s="125">
        <v>0.0012336689944385407</v>
      </c>
      <c r="J90" s="205">
        <v>0.0027014332332857965</v>
      </c>
      <c r="K90" s="206"/>
    </row>
    <row r="91" ht="18" customHeight="1" x14ac:dyDescent="0.25">
      <c r="B91" s="212" t="s">
        <v>244</v>
      </c>
      <c r="C91" s="178">
        <v>521.65684273297</v>
      </c>
      <c r="D91" s="178" t="s">
        <v>157</v>
      </c>
      <c r="E91" s="49"/>
      <c r="F91" s="49"/>
      <c r="G91" s="49"/>
      <c r="H91" s="178">
        <v>37.87828921383133</v>
      </c>
      <c r="I91" s="178">
        <v>0.0012336689944385407</v>
      </c>
      <c r="J91" s="178">
        <v>0.0027014332332857965</v>
      </c>
      <c r="K91" s="206"/>
    </row>
    <row r="92" ht="18" customHeight="1" x14ac:dyDescent="0.25">
      <c r="B92" s="122" t="s">
        <v>158</v>
      </c>
      <c r="C92" s="167">
        <v>520.4288907169167</v>
      </c>
      <c r="D92" s="119" t="s">
        <v>157</v>
      </c>
      <c r="E92" s="119">
        <v>72.77258434934123</v>
      </c>
      <c r="F92" s="119">
        <v>2.365675162738567</v>
      </c>
      <c r="G92" s="119">
        <v>5.141661842040919</v>
      </c>
      <c r="H92" s="167">
        <v>37.87295534753091</v>
      </c>
      <c r="I92" s="167">
        <v>0.0012311657007405938</v>
      </c>
      <c r="J92" s="167">
        <v>0.0026758693688948543</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v>0.07079495271468661</v>
      </c>
      <c r="D95" s="119" t="s">
        <v>157</v>
      </c>
      <c r="E95" s="119">
        <v>75.34246575342463</v>
      </c>
      <c r="F95" s="119" t="s">
        <v>83</v>
      </c>
      <c r="G95" s="119" t="s">
        <v>83</v>
      </c>
      <c r="H95" s="167">
        <v>0.005333866300421592</v>
      </c>
      <c r="I95" s="167" t="s">
        <v>83</v>
      </c>
      <c r="J95" s="167" t="s">
        <v>83</v>
      </c>
      <c r="K95" s="213"/>
    </row>
    <row r="96" ht="18" customHeight="1" x14ac:dyDescent="0.25">
      <c r="B96" s="150" t="s">
        <v>228</v>
      </c>
      <c r="C96" s="197">
        <v>1.1571570633386008</v>
      </c>
      <c r="D96" s="128" t="s">
        <v>157</v>
      </c>
      <c r="E96" s="128">
        <v>70.79999999999998</v>
      </c>
      <c r="F96" s="128">
        <v>2.1633136738797516</v>
      </c>
      <c r="G96" s="128">
        <v>22.09195726393975</v>
      </c>
      <c r="H96" s="197">
        <v>0.08192672008437292</v>
      </c>
      <c r="I96" s="197">
        <v>0.000002503293697946933</v>
      </c>
      <c r="J96" s="197">
        <v>0.00002556386439094239</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8291.88817311388</v>
      </c>
      <c r="D99" s="119" t="s">
        <v>157</v>
      </c>
      <c r="E99" s="119">
        <v>120.61594651567236</v>
      </c>
      <c r="F99" s="119">
        <v>3.999999999999999</v>
      </c>
      <c r="G99" s="119">
        <v>12</v>
      </c>
      <c r="H99" s="167">
        <v>1000.13394040224</v>
      </c>
      <c r="I99" s="167">
        <v>0.03316755269245552</v>
      </c>
      <c r="J99" s="167">
        <v>0.09950265807736657</v>
      </c>
      <c r="K99" s="190" t="s">
        <v>105</v>
      </c>
    </row>
    <row r="100" ht="18" customHeight="1" x14ac:dyDescent="0.25" s="103" customFormat="1">
      <c r="B100" s="150" t="s">
        <v>247</v>
      </c>
      <c r="C100" s="224">
        <v>22793.53333587834</v>
      </c>
      <c r="D100" s="128" t="s">
        <v>157</v>
      </c>
      <c r="E100" s="128">
        <v>77.07002480016025</v>
      </c>
      <c r="F100" s="128">
        <v>4.000000000000001</v>
      </c>
      <c r="G100" s="128">
        <v>12.000000000000002</v>
      </c>
      <c r="H100" s="197">
        <v>1756.6981794794233</v>
      </c>
      <c r="I100" s="197">
        <v>0.09117413334351337</v>
      </c>
      <c r="J100" s="197">
        <v>0.2735224000305401</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842.785</v>
      </c>
      <c r="G11" s="267">
        <v>7778.012</v>
      </c>
      <c r="H11" s="267" t="s">
        <v>105</v>
      </c>
      <c r="I11" s="202"/>
      <c r="J11" s="267">
        <v>36.685</v>
      </c>
      <c r="K11" s="124">
        <v>8584.112000000001</v>
      </c>
      <c r="L11" s="267">
        <v>42.5</v>
      </c>
      <c r="M11" s="268" t="s">
        <v>157</v>
      </c>
      <c r="N11" s="124">
        <v>364824.76000000007</v>
      </c>
      <c r="O11" s="267">
        <v>20</v>
      </c>
      <c r="P11" s="124">
        <v>7296.495200000001</v>
      </c>
      <c r="Q11" s="124" t="s">
        <v>105</v>
      </c>
      <c r="R11" s="124">
        <v>7296.495200000001</v>
      </c>
      <c r="S11" s="267">
        <v>1</v>
      </c>
      <c r="T11" s="204">
        <v>26753.815733333337</v>
      </c>
    </row>
    <row r="12" ht="18" customHeight="1" x14ac:dyDescent="0.25">
      <c r="B12" s="269"/>
      <c r="C12" s="270"/>
      <c r="D12" s="265" t="s">
        <v>298</v>
      </c>
      <c r="E12" s="266" t="s">
        <v>297</v>
      </c>
      <c r="F12" s="267">
        <v>29.590294999999994</v>
      </c>
      <c r="G12" s="267">
        <v>51.312</v>
      </c>
      <c r="H12" s="267" t="s">
        <v>105</v>
      </c>
      <c r="I12" s="202"/>
      <c r="J12" s="267" t="s">
        <v>105</v>
      </c>
      <c r="K12" s="124">
        <v>80.902295</v>
      </c>
      <c r="L12" s="267">
        <v>42.49999999999999</v>
      </c>
      <c r="M12" s="271" t="s">
        <v>157</v>
      </c>
      <c r="N12" s="124">
        <v>3438.3475374999994</v>
      </c>
      <c r="O12" s="267">
        <v>17.2</v>
      </c>
      <c r="P12" s="124">
        <v>59.13957764499998</v>
      </c>
      <c r="Q12" s="124" t="s">
        <v>105</v>
      </c>
      <c r="R12" s="124">
        <v>59.13957764499998</v>
      </c>
      <c r="S12" s="267">
        <v>1</v>
      </c>
      <c r="T12" s="204">
        <v>216.8451180316666</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769.053</v>
      </c>
      <c r="H14" s="267">
        <v>789.455</v>
      </c>
      <c r="I14" s="267" t="s">
        <v>105</v>
      </c>
      <c r="J14" s="267">
        <v>-97.819</v>
      </c>
      <c r="K14" s="124">
        <v>77.41699999999996</v>
      </c>
      <c r="L14" s="267">
        <v>41.38308061422739</v>
      </c>
      <c r="M14" s="271" t="s">
        <v>157</v>
      </c>
      <c r="N14" s="124">
        <v>3203.75395191164</v>
      </c>
      <c r="O14" s="267">
        <v>18.9</v>
      </c>
      <c r="P14" s="124">
        <v>60.550949691129986</v>
      </c>
      <c r="Q14" s="124">
        <v>1.2508283669238458</v>
      </c>
      <c r="R14" s="124">
        <v>59.30012132420614</v>
      </c>
      <c r="S14" s="267">
        <v>1</v>
      </c>
      <c r="T14" s="204">
        <v>217.43377818875584</v>
      </c>
    </row>
    <row r="15" ht="18" customHeight="1" x14ac:dyDescent="0.25">
      <c r="B15" s="269"/>
      <c r="C15" s="275"/>
      <c r="D15" s="274" t="s">
        <v>200</v>
      </c>
      <c r="E15" s="266" t="s">
        <v>297</v>
      </c>
      <c r="F15" s="202"/>
      <c r="G15" s="267">
        <v>95.05611900000001</v>
      </c>
      <c r="H15" s="267">
        <v>20.84624</v>
      </c>
      <c r="I15" s="267">
        <v>626.5275573380994</v>
      </c>
      <c r="J15" s="267">
        <v>72.163549</v>
      </c>
      <c r="K15" s="124">
        <v>-624.4812273380994</v>
      </c>
      <c r="L15" s="267">
        <v>43.31999999999885</v>
      </c>
      <c r="M15" s="271" t="s">
        <v>157</v>
      </c>
      <c r="N15" s="124">
        <v>-27052.52676828575</v>
      </c>
      <c r="O15" s="267">
        <v>19.5</v>
      </c>
      <c r="P15" s="124">
        <v>-527.5242719815722</v>
      </c>
      <c r="Q15" s="124" t="s">
        <v>105</v>
      </c>
      <c r="R15" s="124">
        <v>-527.5242719815722</v>
      </c>
      <c r="S15" s="267">
        <v>1</v>
      </c>
      <c r="T15" s="204">
        <v>-1934.2556639324312</v>
      </c>
    </row>
    <row r="16" ht="18" customHeight="1" x14ac:dyDescent="0.25">
      <c r="B16" s="269"/>
      <c r="C16" s="275"/>
      <c r="D16" s="274" t="s">
        <v>300</v>
      </c>
      <c r="E16" s="266" t="s">
        <v>297</v>
      </c>
      <c r="F16" s="202"/>
      <c r="G16" s="267">
        <v>0.6478200000000002</v>
      </c>
      <c r="H16" s="267">
        <v>0.14521</v>
      </c>
      <c r="I16" s="267" t="s">
        <v>105</v>
      </c>
      <c r="J16" s="267">
        <v>-0.274189</v>
      </c>
      <c r="K16" s="124">
        <v>0.7767990000000002</v>
      </c>
      <c r="L16" s="267">
        <v>43.31999999999885</v>
      </c>
      <c r="M16" s="271" t="s">
        <v>157</v>
      </c>
      <c r="N16" s="124">
        <v>33.650932679999116</v>
      </c>
      <c r="O16" s="267">
        <v>19.6</v>
      </c>
      <c r="P16" s="124">
        <v>0.6595582805279827</v>
      </c>
      <c r="Q16" s="124">
        <v>0.7451496731797718</v>
      </c>
      <c r="R16" s="124">
        <v>-0.08559139265178906</v>
      </c>
      <c r="S16" s="267">
        <v>1</v>
      </c>
      <c r="T16" s="204">
        <v>-0.3138351063898932</v>
      </c>
    </row>
    <row r="17" ht="18" customHeight="1" x14ac:dyDescent="0.25">
      <c r="B17" s="269"/>
      <c r="C17" s="275"/>
      <c r="D17" s="274" t="s">
        <v>214</v>
      </c>
      <c r="E17" s="266" t="s">
        <v>297</v>
      </c>
      <c r="F17" s="202"/>
      <c r="G17" s="267">
        <v>4339.151258000001</v>
      </c>
      <c r="H17" s="267">
        <v>900.3851</v>
      </c>
      <c r="I17" s="267">
        <v>19.963</v>
      </c>
      <c r="J17" s="267">
        <v>-47.78581800000001</v>
      </c>
      <c r="K17" s="124">
        <v>3466.5889760000005</v>
      </c>
      <c r="L17" s="267">
        <v>42.51499999999999</v>
      </c>
      <c r="M17" s="271" t="s">
        <v>157</v>
      </c>
      <c r="N17" s="124">
        <v>147382.03031464</v>
      </c>
      <c r="O17" s="267">
        <v>20.2</v>
      </c>
      <c r="P17" s="124">
        <v>2977.1170123557276</v>
      </c>
      <c r="Q17" s="124" t="s">
        <v>105</v>
      </c>
      <c r="R17" s="124">
        <v>2977.1170123557276</v>
      </c>
      <c r="S17" s="267">
        <v>1</v>
      </c>
      <c r="T17" s="204">
        <v>10916.095711971</v>
      </c>
    </row>
    <row r="18" ht="18" customHeight="1" x14ac:dyDescent="0.25">
      <c r="B18" s="269"/>
      <c r="C18" s="275"/>
      <c r="D18" s="274" t="s">
        <v>213</v>
      </c>
      <c r="E18" s="266" t="s">
        <v>297</v>
      </c>
      <c r="F18" s="202"/>
      <c r="G18" s="267">
        <v>58.119441</v>
      </c>
      <c r="H18" s="267">
        <v>325.20769000000007</v>
      </c>
      <c r="I18" s="267" t="s">
        <v>105</v>
      </c>
      <c r="J18" s="267">
        <v>-2.094755</v>
      </c>
      <c r="K18" s="124">
        <v>-264.99349400000006</v>
      </c>
      <c r="L18" s="267">
        <v>40.363347851695046</v>
      </c>
      <c r="M18" s="271" t="s">
        <v>157</v>
      </c>
      <c r="N18" s="124">
        <v>-10696.024576758065</v>
      </c>
      <c r="O18" s="267">
        <v>21.1</v>
      </c>
      <c r="P18" s="124">
        <v>-225.68611856959518</v>
      </c>
      <c r="Q18" s="124">
        <v>108.9954978335492</v>
      </c>
      <c r="R18" s="124">
        <v>-334.6816164031444</v>
      </c>
      <c r="S18" s="267">
        <v>1</v>
      </c>
      <c r="T18" s="204">
        <v>-1227.1659268115295</v>
      </c>
    </row>
    <row r="19" ht="18" customHeight="1" x14ac:dyDescent="0.25">
      <c r="B19" s="269"/>
      <c r="C19" s="275"/>
      <c r="D19" s="274" t="s">
        <v>188</v>
      </c>
      <c r="E19" s="266" t="s">
        <v>297</v>
      </c>
      <c r="F19" s="202"/>
      <c r="G19" s="267">
        <v>62.20111</v>
      </c>
      <c r="H19" s="267">
        <v>24.30583</v>
      </c>
      <c r="I19" s="202"/>
      <c r="J19" s="267">
        <v>-0.6335099999999994</v>
      </c>
      <c r="K19" s="124">
        <v>38.52879</v>
      </c>
      <c r="L19" s="267">
        <v>46</v>
      </c>
      <c r="M19" s="271" t="s">
        <v>157</v>
      </c>
      <c r="N19" s="124">
        <v>1772.3243400000001</v>
      </c>
      <c r="O19" s="267">
        <v>17.2</v>
      </c>
      <c r="P19" s="124">
        <v>30.483978648</v>
      </c>
      <c r="Q19" s="124">
        <v>14.127470840210439</v>
      </c>
      <c r="R19" s="124">
        <v>16.356507807789562</v>
      </c>
      <c r="S19" s="267">
        <v>1</v>
      </c>
      <c r="T19" s="204">
        <v>59.97386196189506</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v>0.662</v>
      </c>
      <c r="H21" s="267">
        <v>183.9689</v>
      </c>
      <c r="I21" s="202"/>
      <c r="J21" s="267">
        <v>0.8427599999999993</v>
      </c>
      <c r="K21" s="124">
        <v>-184.14965999999998</v>
      </c>
      <c r="L21" s="267">
        <v>45.01</v>
      </c>
      <c r="M21" s="271" t="s">
        <v>157</v>
      </c>
      <c r="N21" s="124">
        <v>-8288.5761966</v>
      </c>
      <c r="O21" s="267">
        <v>20</v>
      </c>
      <c r="P21" s="124">
        <v>-165.77152393199998</v>
      </c>
      <c r="Q21" s="124">
        <v>706.8752192824</v>
      </c>
      <c r="R21" s="124">
        <v>-872.6467432144</v>
      </c>
      <c r="S21" s="267">
        <v>1</v>
      </c>
      <c r="T21" s="204">
        <v>-3199.7047251194663</v>
      </c>
    </row>
    <row r="22" ht="18" customHeight="1" x14ac:dyDescent="0.25">
      <c r="B22" s="269"/>
      <c r="C22" s="275"/>
      <c r="D22" s="274" t="s">
        <v>303</v>
      </c>
      <c r="E22" s="266" t="s">
        <v>297</v>
      </c>
      <c r="F22" s="202"/>
      <c r="G22" s="267">
        <v>257.985471</v>
      </c>
      <c r="H22" s="267">
        <v>159.23074</v>
      </c>
      <c r="I22" s="202"/>
      <c r="J22" s="267">
        <v>-0.65354</v>
      </c>
      <c r="K22" s="124">
        <v>99.40827100000003</v>
      </c>
      <c r="L22" s="267">
        <v>41.79999999999998</v>
      </c>
      <c r="M22" s="271" t="s">
        <v>157</v>
      </c>
      <c r="N22" s="124">
        <v>4155.2657278</v>
      </c>
      <c r="O22" s="267">
        <v>22</v>
      </c>
      <c r="P22" s="124">
        <v>91.4158460116</v>
      </c>
      <c r="Q22" s="124">
        <v>379.5435202196</v>
      </c>
      <c r="R22" s="124">
        <v>-288.12767420800003</v>
      </c>
      <c r="S22" s="267">
        <v>1</v>
      </c>
      <c r="T22" s="204">
        <v>-1056.4681387626667</v>
      </c>
    </row>
    <row r="23" ht="18" customHeight="1" x14ac:dyDescent="0.25">
      <c r="B23" s="269"/>
      <c r="C23" s="275"/>
      <c r="D23" s="274" t="s">
        <v>304</v>
      </c>
      <c r="E23" s="266" t="s">
        <v>297</v>
      </c>
      <c r="F23" s="202"/>
      <c r="G23" s="267">
        <v>107.54658800000001</v>
      </c>
      <c r="H23" s="267">
        <v>59.16176</v>
      </c>
      <c r="I23" s="267" t="s">
        <v>105</v>
      </c>
      <c r="J23" s="267">
        <v>-1.2527980000000007</v>
      </c>
      <c r="K23" s="124">
        <v>49.63762600000001</v>
      </c>
      <c r="L23" s="267">
        <v>41.80000000000001</v>
      </c>
      <c r="M23" s="271" t="s">
        <v>157</v>
      </c>
      <c r="N23" s="124">
        <v>2074.852766800001</v>
      </c>
      <c r="O23" s="267">
        <v>20</v>
      </c>
      <c r="P23" s="124">
        <v>41.497055336000024</v>
      </c>
      <c r="Q23" s="124">
        <v>21.477087874000013</v>
      </c>
      <c r="R23" s="124">
        <v>20.01996746200001</v>
      </c>
      <c r="S23" s="267">
        <v>1</v>
      </c>
      <c r="T23" s="204">
        <v>73.4065473606667</v>
      </c>
    </row>
    <row r="24" ht="18" customHeight="1" x14ac:dyDescent="0.25">
      <c r="B24" s="269"/>
      <c r="C24" s="275"/>
      <c r="D24" s="274" t="s">
        <v>305</v>
      </c>
      <c r="E24" s="266" t="s">
        <v>297</v>
      </c>
      <c r="F24" s="202"/>
      <c r="G24" s="267">
        <v>78.0995</v>
      </c>
      <c r="H24" s="267">
        <v>0.1856</v>
      </c>
      <c r="I24" s="202"/>
      <c r="J24" s="267">
        <v>-4.489</v>
      </c>
      <c r="K24" s="124">
        <v>82.40290000000002</v>
      </c>
      <c r="L24" s="267">
        <v>30.800304643547875</v>
      </c>
      <c r="M24" s="271" t="s">
        <v>157</v>
      </c>
      <c r="N24" s="124">
        <v>2538.034423511812</v>
      </c>
      <c r="O24" s="267">
        <v>27.5</v>
      </c>
      <c r="P24" s="124">
        <v>69.79594664657483</v>
      </c>
      <c r="Q24" s="124">
        <v>26.04035780326377</v>
      </c>
      <c r="R24" s="124">
        <v>43.75558884331106</v>
      </c>
      <c r="S24" s="267">
        <v>1</v>
      </c>
      <c r="T24" s="204">
        <v>160.43715909214055</v>
      </c>
    </row>
    <row r="25" ht="18" customHeight="1" x14ac:dyDescent="0.25">
      <c r="B25" s="269"/>
      <c r="C25" s="275"/>
      <c r="D25" s="274" t="s">
        <v>306</v>
      </c>
      <c r="E25" s="266" t="s">
        <v>297</v>
      </c>
      <c r="F25" s="202"/>
      <c r="G25" s="267">
        <v>31.185</v>
      </c>
      <c r="H25" s="267">
        <v>0.243</v>
      </c>
      <c r="I25" s="202"/>
      <c r="J25" s="267">
        <v>0.878</v>
      </c>
      <c r="K25" s="124">
        <v>30.064</v>
      </c>
      <c r="L25" s="267">
        <v>41.759463000000004</v>
      </c>
      <c r="M25" s="271" t="s">
        <v>157</v>
      </c>
      <c r="N25" s="124">
        <v>1255.456495632</v>
      </c>
      <c r="O25" s="267">
        <v>20</v>
      </c>
      <c r="P25" s="124">
        <v>25.10912991264</v>
      </c>
      <c r="Q25" s="124" t="s">
        <v>105</v>
      </c>
      <c r="R25" s="124">
        <v>25.10912991264</v>
      </c>
      <c r="S25" s="267">
        <v>1</v>
      </c>
      <c r="T25" s="204">
        <v>92.06680967967999</v>
      </c>
    </row>
    <row r="26" ht="18" customHeight="1" x14ac:dyDescent="0.25">
      <c r="B26" s="269"/>
      <c r="C26" s="270"/>
      <c r="D26" s="274" t="s">
        <v>307</v>
      </c>
      <c r="E26" s="266" t="s">
        <v>297</v>
      </c>
      <c r="F26" s="202"/>
      <c r="G26" s="267">
        <v>34.471361</v>
      </c>
      <c r="H26" s="267">
        <v>8.717550000000001</v>
      </c>
      <c r="I26" s="202"/>
      <c r="J26" s="267">
        <v>-1.9706969999999995</v>
      </c>
      <c r="K26" s="124">
        <v>27.724508</v>
      </c>
      <c r="L26" s="267">
        <v>43.41302529798687</v>
      </c>
      <c r="M26" s="271" t="s">
        <v>157</v>
      </c>
      <c r="N26" s="124">
        <v>1203.6047671782394</v>
      </c>
      <c r="O26" s="267">
        <v>20</v>
      </c>
      <c r="P26" s="124">
        <v>24.07209534356479</v>
      </c>
      <c r="Q26" s="124">
        <v>44.3146797542012</v>
      </c>
      <c r="R26" s="124">
        <v>-20.24258441063641</v>
      </c>
      <c r="S26" s="267">
        <v>1</v>
      </c>
      <c r="T26" s="204">
        <v>-74.22280950566683</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485844.9537160099</v>
      </c>
      <c r="O28" s="284"/>
      <c r="P28" s="128">
        <v>9757.354435387599</v>
      </c>
      <c r="Q28" s="128">
        <v>1303.3698116473283</v>
      </c>
      <c r="R28" s="128">
        <v>8453.984623740269</v>
      </c>
      <c r="S28" s="286"/>
      <c r="T28" s="287">
        <v>30997.943620380993</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1.654</v>
      </c>
      <c r="H30" s="267">
        <v>0.147</v>
      </c>
      <c r="I30" s="202"/>
      <c r="J30" s="267" t="s">
        <v>105</v>
      </c>
      <c r="K30" s="124">
        <v>1.507</v>
      </c>
      <c r="L30" s="267">
        <v>28</v>
      </c>
      <c r="M30" s="268" t="s">
        <v>157</v>
      </c>
      <c r="N30" s="124">
        <v>42.196</v>
      </c>
      <c r="O30" s="267">
        <v>26.8</v>
      </c>
      <c r="P30" s="124">
        <v>1.1308528</v>
      </c>
      <c r="Q30" s="124">
        <v>0.198856</v>
      </c>
      <c r="R30" s="124">
        <v>0.9319968</v>
      </c>
      <c r="S30" s="267">
        <v>0.98</v>
      </c>
      <c r="T30" s="204">
        <v>3.3489751679999995</v>
      </c>
    </row>
    <row r="31" ht="18" customHeight="1" x14ac:dyDescent="0.25">
      <c r="B31" s="269"/>
      <c r="C31" s="275"/>
      <c r="D31" s="277" t="s">
        <v>312</v>
      </c>
      <c r="E31" s="266" t="s">
        <v>297</v>
      </c>
      <c r="F31" s="267" t="s">
        <v>105</v>
      </c>
      <c r="G31" s="267">
        <v>1753.0176643014752</v>
      </c>
      <c r="H31" s="267" t="s">
        <v>105</v>
      </c>
      <c r="I31" s="202"/>
      <c r="J31" s="267">
        <v>-32.832</v>
      </c>
      <c r="K31" s="124">
        <v>1785.8496643014753</v>
      </c>
      <c r="L31" s="267">
        <v>29.07</v>
      </c>
      <c r="M31" s="271" t="s">
        <v>157</v>
      </c>
      <c r="N31" s="124">
        <v>51914.649741243884</v>
      </c>
      <c r="O31" s="267">
        <v>25.51882166114755</v>
      </c>
      <c r="P31" s="124">
        <v>1324.8006883477424</v>
      </c>
      <c r="Q31" s="124">
        <v>60.834007909520885</v>
      </c>
      <c r="R31" s="124">
        <v>1263.9666804382216</v>
      </c>
      <c r="S31" s="267">
        <v>0.98</v>
      </c>
      <c r="T31" s="204">
        <v>4541.853605041342</v>
      </c>
    </row>
    <row r="32" ht="18" customHeight="1" x14ac:dyDescent="0.25">
      <c r="B32" s="269"/>
      <c r="C32" s="275"/>
      <c r="D32" s="277" t="s">
        <v>313</v>
      </c>
      <c r="E32" s="266" t="s">
        <v>297</v>
      </c>
      <c r="F32" s="267" t="s">
        <v>105</v>
      </c>
      <c r="G32" s="267">
        <v>1421.731</v>
      </c>
      <c r="H32" s="267">
        <v>1.023</v>
      </c>
      <c r="I32" s="267" t="s">
        <v>105</v>
      </c>
      <c r="J32" s="267">
        <v>-271.233</v>
      </c>
      <c r="K32" s="124">
        <v>1691.941</v>
      </c>
      <c r="L32" s="267">
        <v>28.49660354464235</v>
      </c>
      <c r="M32" s="271" t="s">
        <v>157</v>
      </c>
      <c r="N32" s="124">
        <v>48214.57189792572</v>
      </c>
      <c r="O32" s="267">
        <v>25.534120203502873</v>
      </c>
      <c r="P32" s="124">
        <v>1231.116674402067</v>
      </c>
      <c r="Q32" s="124">
        <v>152.9140825047378</v>
      </c>
      <c r="R32" s="124">
        <v>1078.2025918973293</v>
      </c>
      <c r="S32" s="267">
        <v>0.98</v>
      </c>
      <c r="T32" s="204">
        <v>3874.3413135510696</v>
      </c>
    </row>
    <row r="33" ht="18" customHeight="1" x14ac:dyDescent="0.25">
      <c r="B33" s="269"/>
      <c r="C33" s="275"/>
      <c r="D33" s="277" t="s">
        <v>314</v>
      </c>
      <c r="E33" s="266" t="s">
        <v>297</v>
      </c>
      <c r="F33" s="267" t="s">
        <v>105</v>
      </c>
      <c r="G33" s="267">
        <v>73.779</v>
      </c>
      <c r="H33" s="267" t="s">
        <v>105</v>
      </c>
      <c r="I33" s="267" t="s">
        <v>105</v>
      </c>
      <c r="J33" s="267" t="s">
        <v>105</v>
      </c>
      <c r="K33" s="124">
        <v>73.779</v>
      </c>
      <c r="L33" s="267">
        <v>21.852695</v>
      </c>
      <c r="M33" s="271" t="s">
        <v>157</v>
      </c>
      <c r="N33" s="124">
        <v>1612.269984405</v>
      </c>
      <c r="O33" s="267">
        <v>26.2</v>
      </c>
      <c r="P33" s="124">
        <v>42.241473591411</v>
      </c>
      <c r="Q33" s="124" t="s">
        <v>105</v>
      </c>
      <c r="R33" s="124">
        <v>42.241473591411</v>
      </c>
      <c r="S33" s="267">
        <v>0.98</v>
      </c>
      <c r="T33" s="204">
        <v>151.78769510513686</v>
      </c>
    </row>
    <row r="34" ht="18" customHeight="1" x14ac:dyDescent="0.25">
      <c r="B34" s="269"/>
      <c r="C34" s="275"/>
      <c r="D34" s="277" t="s">
        <v>315</v>
      </c>
      <c r="E34" s="266" t="s">
        <v>297</v>
      </c>
      <c r="F34" s="267" t="s">
        <v>105</v>
      </c>
      <c r="G34" s="267">
        <v>10.325</v>
      </c>
      <c r="H34" s="267">
        <v>0.008</v>
      </c>
      <c r="I34" s="202"/>
      <c r="J34" s="267">
        <v>0.088</v>
      </c>
      <c r="K34" s="124">
        <v>10.229000000000001</v>
      </c>
      <c r="L34" s="267">
        <v>9.7</v>
      </c>
      <c r="M34" s="271" t="s">
        <v>157</v>
      </c>
      <c r="N34" s="124">
        <v>99.2213</v>
      </c>
      <c r="O34" s="267">
        <v>27.084815987149646</v>
      </c>
      <c r="P34" s="124">
        <v>2.6873906525057714</v>
      </c>
      <c r="Q34" s="124" t="s">
        <v>105</v>
      </c>
      <c r="R34" s="124">
        <v>2.6873906525057714</v>
      </c>
      <c r="S34" s="267">
        <v>0.98</v>
      </c>
      <c r="T34" s="204">
        <v>9.656690411337404</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28.482100000000003</v>
      </c>
      <c r="H36" s="267">
        <v>0.1974</v>
      </c>
      <c r="I36" s="202"/>
      <c r="J36" s="267">
        <v>0.015</v>
      </c>
      <c r="K36" s="124">
        <v>28.269700000000004</v>
      </c>
      <c r="L36" s="267">
        <v>19.3</v>
      </c>
      <c r="M36" s="271" t="s">
        <v>157</v>
      </c>
      <c r="N36" s="124">
        <v>545.60521</v>
      </c>
      <c r="O36" s="267">
        <v>25.8</v>
      </c>
      <c r="P36" s="124">
        <v>14.076614418000002</v>
      </c>
      <c r="Q36" s="124" t="s">
        <v>105</v>
      </c>
      <c r="R36" s="124">
        <v>14.076614418000002</v>
      </c>
      <c r="S36" s="267">
        <v>0.98</v>
      </c>
      <c r="T36" s="204">
        <v>50.58196780868</v>
      </c>
    </row>
    <row r="37" ht="18" customHeight="1" x14ac:dyDescent="0.25">
      <c r="B37" s="269"/>
      <c r="C37" s="275"/>
      <c r="D37" s="277" t="s">
        <v>318</v>
      </c>
      <c r="E37" s="266" t="s">
        <v>297</v>
      </c>
      <c r="F37" s="202"/>
      <c r="G37" s="267">
        <v>1263.4926</v>
      </c>
      <c r="H37" s="267">
        <v>0.5454</v>
      </c>
      <c r="I37" s="202"/>
      <c r="J37" s="267">
        <v>11.866537000000001</v>
      </c>
      <c r="K37" s="124">
        <v>1251.080663</v>
      </c>
      <c r="L37" s="267">
        <v>28.565243970383555</v>
      </c>
      <c r="M37" s="271" t="s">
        <v>157</v>
      </c>
      <c r="N37" s="124">
        <v>35737.42436522421</v>
      </c>
      <c r="O37" s="267">
        <v>29.522278021255413</v>
      </c>
      <c r="P37" s="124">
        <v>1055.0501778737362</v>
      </c>
      <c r="Q37" s="124">
        <v>2101.393110386396</v>
      </c>
      <c r="R37" s="124">
        <v>-1046.34293251266</v>
      </c>
      <c r="S37" s="267">
        <v>0.98</v>
      </c>
      <c r="T37" s="204">
        <v>-3759.858937495491</v>
      </c>
    </row>
    <row r="38" ht="18" customHeight="1" x14ac:dyDescent="0.25">
      <c r="B38" s="269"/>
      <c r="C38" s="270"/>
      <c r="D38" s="277" t="s">
        <v>319</v>
      </c>
      <c r="E38" s="266" t="s">
        <v>297</v>
      </c>
      <c r="F38" s="202"/>
      <c r="G38" s="267">
        <v>42.341</v>
      </c>
      <c r="H38" s="267" t="s">
        <v>105</v>
      </c>
      <c r="I38" s="202"/>
      <c r="J38" s="267">
        <v>-0.979</v>
      </c>
      <c r="K38" s="124">
        <v>43.32</v>
      </c>
      <c r="L38" s="267">
        <v>36.9333</v>
      </c>
      <c r="M38" s="268" t="s">
        <v>157</v>
      </c>
      <c r="N38" s="124">
        <v>1599.9505560000002</v>
      </c>
      <c r="O38" s="267">
        <v>22.00909090909091</v>
      </c>
      <c r="P38" s="124">
        <v>35.213457237054556</v>
      </c>
      <c r="Q38" s="124">
        <v>16.71338629388455</v>
      </c>
      <c r="R38" s="124">
        <v>18.500070943170005</v>
      </c>
      <c r="S38" s="267">
        <v>0.98</v>
      </c>
      <c r="T38" s="204">
        <v>66.47692158912422</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139765.8890547988</v>
      </c>
      <c r="O40" s="284"/>
      <c r="P40" s="128">
        <v>3706.317329322517</v>
      </c>
      <c r="Q40" s="128">
        <v>2332.0534430945395</v>
      </c>
      <c r="R40" s="128">
        <v>1374.2638862279775</v>
      </c>
      <c r="S40" s="284"/>
      <c r="T40" s="287">
        <v>4938.1882311792</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49827.65544000002</v>
      </c>
      <c r="G42" s="267">
        <v>220858.70095423682</v>
      </c>
      <c r="H42" s="267" t="s">
        <v>105</v>
      </c>
      <c r="I42" s="267" t="s">
        <v>105</v>
      </c>
      <c r="J42" s="267">
        <v>-24923.586600000017</v>
      </c>
      <c r="K42" s="124">
        <v>295609.9429942369</v>
      </c>
      <c r="L42" s="267">
        <v>1</v>
      </c>
      <c r="M42" s="268" t="s">
        <v>157</v>
      </c>
      <c r="N42" s="124">
        <v>295609.9429942369</v>
      </c>
      <c r="O42" s="267">
        <v>15.10909090909091</v>
      </c>
      <c r="P42" s="124">
        <v>4466.397502331107</v>
      </c>
      <c r="Q42" s="124">
        <v>115.25593982251797</v>
      </c>
      <c r="R42" s="124">
        <v>4351.141562508589</v>
      </c>
      <c r="S42" s="267">
        <v>1</v>
      </c>
      <c r="T42" s="204">
        <v>15954.18572919816</v>
      </c>
    </row>
    <row r="43" ht="18" customHeight="1" x14ac:dyDescent="0.25">
      <c r="B43" s="301" t="s">
        <v>325</v>
      </c>
      <c r="C43" s="302"/>
      <c r="D43" s="303"/>
      <c r="E43" s="304"/>
      <c r="F43" s="305"/>
      <c r="G43" s="305"/>
      <c r="H43" s="305"/>
      <c r="I43" s="284"/>
      <c r="J43" s="305"/>
      <c r="K43" s="305"/>
      <c r="L43" s="305"/>
      <c r="M43" s="306"/>
      <c r="N43" s="128">
        <v>295609.9429942369</v>
      </c>
      <c r="O43" s="305"/>
      <c r="P43" s="128">
        <v>4466.397502331107</v>
      </c>
      <c r="Q43" s="128">
        <v>115.25593982251797</v>
      </c>
      <c r="R43" s="128">
        <v>4351.141562508589</v>
      </c>
      <c r="S43" s="305"/>
      <c r="T43" s="287">
        <v>15954.18572919816</v>
      </c>
    </row>
    <row r="44" ht="18" customHeight="1" x14ac:dyDescent="0.25">
      <c r="B44" s="307" t="s">
        <v>326</v>
      </c>
      <c r="C44" s="308"/>
      <c r="D44" s="308"/>
      <c r="E44" s="309" t="s">
        <v>324</v>
      </c>
      <c r="F44" s="267">
        <v>26513.591937467965</v>
      </c>
      <c r="G44" s="267" t="s">
        <v>105</v>
      </c>
      <c r="H44" s="267" t="s">
        <v>105</v>
      </c>
      <c r="I44" s="310" t="s">
        <v>105</v>
      </c>
      <c r="J44" s="267" t="s">
        <v>105</v>
      </c>
      <c r="K44" s="124">
        <v>26513.591937467965</v>
      </c>
      <c r="L44" s="267">
        <v>1</v>
      </c>
      <c r="M44" s="311" t="s">
        <v>157</v>
      </c>
      <c r="N44" s="124">
        <v>26513.591937467965</v>
      </c>
      <c r="O44" s="267">
        <v>19.28441969876879</v>
      </c>
      <c r="P44" s="124">
        <v>511.2992346440246</v>
      </c>
      <c r="Q44" s="124">
        <v>32.19973114963639</v>
      </c>
      <c r="R44" s="124">
        <v>479.09950349438816</v>
      </c>
      <c r="S44" s="267">
        <v>1</v>
      </c>
      <c r="T44" s="204">
        <v>1756.6981794794233</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26513.591937467965</v>
      </c>
      <c r="O46" s="284"/>
      <c r="P46" s="128">
        <v>511.2992346440246</v>
      </c>
      <c r="Q46" s="128">
        <v>32.19973114963639</v>
      </c>
      <c r="R46" s="128">
        <v>479.09950349438816</v>
      </c>
      <c r="S46" s="284"/>
      <c r="T46" s="287">
        <v>1756.6981794794233</v>
      </c>
    </row>
    <row r="47" ht="18" customHeight="1" x14ac:dyDescent="0.3">
      <c r="B47" s="316" t="s">
        <v>329</v>
      </c>
      <c r="C47" s="317"/>
      <c r="D47" s="317"/>
      <c r="E47" s="318" t="s">
        <v>297</v>
      </c>
      <c r="F47" s="319">
        <v>0.5</v>
      </c>
      <c r="G47" s="320" t="s">
        <v>105</v>
      </c>
      <c r="H47" s="320" t="s">
        <v>105</v>
      </c>
      <c r="I47" s="319" t="s">
        <v>105</v>
      </c>
      <c r="J47" s="320" t="s">
        <v>105</v>
      </c>
      <c r="K47" s="321">
        <v>0.5</v>
      </c>
      <c r="L47" s="320">
        <v>8.8</v>
      </c>
      <c r="M47" s="322" t="s">
        <v>157</v>
      </c>
      <c r="N47" s="321">
        <v>4.4</v>
      </c>
      <c r="O47" s="320">
        <v>28.9</v>
      </c>
      <c r="P47" s="321">
        <v>0.12716000000000002</v>
      </c>
      <c r="Q47" s="321" t="s">
        <v>105</v>
      </c>
      <c r="R47" s="321">
        <v>0.12716000000000002</v>
      </c>
      <c r="S47" s="320">
        <v>1</v>
      </c>
      <c r="T47" s="323">
        <v>0.4662533333333334</v>
      </c>
    </row>
    <row r="48" ht="18" customHeight="1" x14ac:dyDescent="0.3">
      <c r="B48" s="324" t="s">
        <v>330</v>
      </c>
      <c r="C48" s="325"/>
      <c r="D48" s="325"/>
      <c r="E48" s="326"/>
      <c r="F48" s="327"/>
      <c r="G48" s="327"/>
      <c r="H48" s="327"/>
      <c r="I48" s="327"/>
      <c r="J48" s="327"/>
      <c r="K48" s="327"/>
      <c r="L48" s="328"/>
      <c r="M48" s="329"/>
      <c r="N48" s="127">
        <v>947738.7777025135</v>
      </c>
      <c r="O48" s="327"/>
      <c r="P48" s="127">
        <v>18441.49566168525</v>
      </c>
      <c r="Q48" s="127">
        <v>3782.8789257140224</v>
      </c>
      <c r="R48" s="127">
        <v>14658.616735971224</v>
      </c>
      <c r="S48" s="327"/>
      <c r="T48" s="330">
        <v>53647.482013571105</v>
      </c>
    </row>
    <row r="49" ht="18" customHeight="1" x14ac:dyDescent="0.25">
      <c r="B49" s="331" t="s">
        <v>331</v>
      </c>
      <c r="C49" s="297"/>
      <c r="D49" s="332"/>
      <c r="E49" s="333"/>
      <c r="F49" s="202"/>
      <c r="G49" s="202"/>
      <c r="H49" s="202"/>
      <c r="I49" s="202"/>
      <c r="J49" s="202"/>
      <c r="K49" s="202"/>
      <c r="L49" s="202"/>
      <c r="M49" s="334"/>
      <c r="N49" s="124">
        <v>245598.9254766193</v>
      </c>
      <c r="O49" s="202"/>
      <c r="P49" s="124">
        <v>7052.840994069651</v>
      </c>
      <c r="Q49" s="124" t="s">
        <v>105</v>
      </c>
      <c r="R49" s="124">
        <v>7052.840994069651</v>
      </c>
      <c r="S49" s="202"/>
      <c r="T49" s="204">
        <v>23113.83747687539</v>
      </c>
    </row>
    <row r="50" ht="18" customHeight="1" x14ac:dyDescent="0.25">
      <c r="B50" s="335"/>
      <c r="C50" s="299"/>
      <c r="D50" s="332" t="s">
        <v>332</v>
      </c>
      <c r="E50" s="266" t="s">
        <v>324</v>
      </c>
      <c r="F50" s="267">
        <v>198316.207</v>
      </c>
      <c r="G50" s="267">
        <v>20241.431</v>
      </c>
      <c r="H50" s="267">
        <v>9392.594</v>
      </c>
      <c r="I50" s="202"/>
      <c r="J50" s="267">
        <v>394.939</v>
      </c>
      <c r="K50" s="124">
        <v>208770.10499999998</v>
      </c>
      <c r="L50" s="267">
        <v>1</v>
      </c>
      <c r="M50" s="271" t="s">
        <v>157</v>
      </c>
      <c r="N50" s="124">
        <v>208770.10499999998</v>
      </c>
      <c r="O50" s="267">
        <v>29.9</v>
      </c>
      <c r="P50" s="124">
        <v>6242.2261395</v>
      </c>
      <c r="Q50" s="124" t="s">
        <v>105</v>
      </c>
      <c r="R50" s="124">
        <v>6242.2261395</v>
      </c>
      <c r="S50" s="267">
        <v>0.88</v>
      </c>
      <c r="T50" s="204">
        <v>20141.583010119997</v>
      </c>
    </row>
    <row r="51" ht="18" customHeight="1" x14ac:dyDescent="0.25">
      <c r="B51" s="335"/>
      <c r="C51" s="299"/>
      <c r="D51" s="332" t="s">
        <v>333</v>
      </c>
      <c r="E51" s="266" t="s">
        <v>297</v>
      </c>
      <c r="F51" s="267">
        <v>292.7979017814806</v>
      </c>
      <c r="G51" s="267">
        <v>542.541215</v>
      </c>
      <c r="H51" s="267">
        <v>221.06786</v>
      </c>
      <c r="I51" s="267" t="s">
        <v>105</v>
      </c>
      <c r="J51" s="267">
        <v>-7.9969730000000006</v>
      </c>
      <c r="K51" s="124">
        <v>622.2682297814806</v>
      </c>
      <c r="L51" s="267">
        <v>36.08793158889668</v>
      </c>
      <c r="M51" s="271" t="s">
        <v>157</v>
      </c>
      <c r="N51" s="124">
        <v>22456.37330629791</v>
      </c>
      <c r="O51" s="267">
        <v>20.818077620755844</v>
      </c>
      <c r="P51" s="124">
        <v>467.4985225711795</v>
      </c>
      <c r="Q51" s="124" t="s">
        <v>105</v>
      </c>
      <c r="R51" s="124">
        <v>467.4985225711795</v>
      </c>
      <c r="S51" s="267">
        <v>1</v>
      </c>
      <c r="T51" s="204">
        <v>1714.161249427658</v>
      </c>
    </row>
    <row r="52" ht="18" customHeight="1" x14ac:dyDescent="0.25">
      <c r="B52" s="335"/>
      <c r="C52" s="299"/>
      <c r="D52" s="332" t="s">
        <v>334</v>
      </c>
      <c r="E52" s="336" t="s">
        <v>324</v>
      </c>
      <c r="F52" s="167">
        <v>8006.157501997159</v>
      </c>
      <c r="G52" s="167" t="s">
        <v>105</v>
      </c>
      <c r="H52" s="167" t="s">
        <v>105</v>
      </c>
      <c r="I52" s="267" t="s">
        <v>105</v>
      </c>
      <c r="J52" s="167" t="s">
        <v>105</v>
      </c>
      <c r="K52" s="119">
        <v>8006.157501997159</v>
      </c>
      <c r="L52" s="167">
        <v>1</v>
      </c>
      <c r="M52" s="271" t="s">
        <v>157</v>
      </c>
      <c r="N52" s="119">
        <v>8006.157501997159</v>
      </c>
      <c r="O52" s="167">
        <v>29.9</v>
      </c>
      <c r="P52" s="119">
        <v>239.38410930971506</v>
      </c>
      <c r="Q52" s="119" t="s">
        <v>105</v>
      </c>
      <c r="R52" s="119">
        <v>239.38410930971506</v>
      </c>
      <c r="S52" s="167">
        <v>1</v>
      </c>
      <c r="T52" s="186">
        <v>877.7417341356219</v>
      </c>
    </row>
    <row r="53" ht="18" customHeight="1" x14ac:dyDescent="0.25">
      <c r="B53" s="337"/>
      <c r="C53" s="338"/>
      <c r="D53" s="339" t="s">
        <v>335</v>
      </c>
      <c r="E53" s="340" t="s">
        <v>324</v>
      </c>
      <c r="F53" s="341">
        <v>6366.289668324257</v>
      </c>
      <c r="G53" s="341" t="s">
        <v>105</v>
      </c>
      <c r="H53" s="341" t="s">
        <v>105</v>
      </c>
      <c r="I53" s="327"/>
      <c r="J53" s="341" t="s">
        <v>105</v>
      </c>
      <c r="K53" s="127">
        <v>6366.289668324257</v>
      </c>
      <c r="L53" s="341">
        <v>1</v>
      </c>
      <c r="M53" s="342" t="s">
        <v>157</v>
      </c>
      <c r="N53" s="127">
        <v>6366.289668324257</v>
      </c>
      <c r="O53" s="341">
        <v>16.293984108967084</v>
      </c>
      <c r="P53" s="127">
        <v>103.73222268875676</v>
      </c>
      <c r="Q53" s="127" t="s">
        <v>105</v>
      </c>
      <c r="R53" s="127">
        <v>103.73222268875676</v>
      </c>
      <c r="S53" s="341">
        <v>1</v>
      </c>
      <c r="T53" s="330">
        <v>380.3514831921081</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485.8449537160099</v>
      </c>
      <c r="D10" s="371">
        <v>420.4512752424064</v>
      </c>
      <c r="E10" s="370">
        <v>30997.943620380993</v>
      </c>
      <c r="F10" s="370">
        <v>420.34689042072034</v>
      </c>
      <c r="G10" s="370">
        <v>31412.207741937847</v>
      </c>
      <c r="H10" s="370">
        <v>0.024833018648374474</v>
      </c>
      <c r="I10" s="372">
        <v>-1.3187997639649456</v>
      </c>
    </row>
    <row r="11" ht="18" customHeight="1" x14ac:dyDescent="0.25">
      <c r="B11" s="373" t="s">
        <v>362</v>
      </c>
      <c r="C11" s="370">
        <v>139.7658890547988</v>
      </c>
      <c r="D11" s="370">
        <v>56.8290552177713</v>
      </c>
      <c r="E11" s="370">
        <v>4938.1882311792</v>
      </c>
      <c r="F11" s="370">
        <v>48.20934184259018</v>
      </c>
      <c r="G11" s="370">
        <v>4449.514502668182</v>
      </c>
      <c r="H11" s="370">
        <v>17.879757419890975</v>
      </c>
      <c r="I11" s="372">
        <v>10.982630312093173</v>
      </c>
    </row>
    <row r="12" ht="18" customHeight="1" x14ac:dyDescent="0.25">
      <c r="B12" s="373" t="s">
        <v>363</v>
      </c>
      <c r="C12" s="370">
        <v>295.6099429942369</v>
      </c>
      <c r="D12" s="370">
        <v>287.98169186278267</v>
      </c>
      <c r="E12" s="370">
        <v>15954.18572919816</v>
      </c>
      <c r="F12" s="370">
        <v>285.5858649332917</v>
      </c>
      <c r="G12" s="370">
        <v>15821.45691730436</v>
      </c>
      <c r="H12" s="370">
        <v>0.8389164954121915</v>
      </c>
      <c r="I12" s="372">
        <v>0.8389164954121916</v>
      </c>
    </row>
    <row r="13" ht="18" customHeight="1" x14ac:dyDescent="0.25">
      <c r="B13" s="373" t="s">
        <v>364</v>
      </c>
      <c r="C13" s="370">
        <v>26.513591937467964</v>
      </c>
      <c r="D13" s="370">
        <v>26.513591937467964</v>
      </c>
      <c r="E13" s="370">
        <v>1756.6981794794233</v>
      </c>
      <c r="F13" s="370">
        <v>23.787517837990546</v>
      </c>
      <c r="G13" s="370">
        <v>1831.5874227892468</v>
      </c>
      <c r="H13" s="370">
        <v>11.460103227431587</v>
      </c>
      <c r="I13" s="372">
        <v>-4.088761605262493</v>
      </c>
    </row>
    <row r="14" ht="18" customHeight="1" x14ac:dyDescent="0.25">
      <c r="B14" s="373" t="s">
        <v>365</v>
      </c>
      <c r="C14" s="374">
        <v>0.0044</v>
      </c>
      <c r="D14" s="370">
        <v>0.0044</v>
      </c>
      <c r="E14" s="370">
        <v>0.4662533333333334</v>
      </c>
      <c r="F14" s="370">
        <v>0.0044</v>
      </c>
      <c r="G14" s="370">
        <v>0.4664</v>
      </c>
      <c r="H14" s="370">
        <v>0</v>
      </c>
      <c r="I14" s="372">
        <v>-0.03144654088048302</v>
      </c>
    </row>
    <row r="15" ht="18" customHeight="1" x14ac:dyDescent="0.25">
      <c r="B15" s="375" t="s">
        <v>366</v>
      </c>
      <c r="C15" s="376">
        <v>947.7387777025135</v>
      </c>
      <c r="D15" s="376">
        <v>791.7800142604283</v>
      </c>
      <c r="E15" s="376">
        <v>53647.48201357111</v>
      </c>
      <c r="F15" s="376">
        <v>777.9340150345928</v>
      </c>
      <c r="G15" s="376">
        <v>53515.232984699636</v>
      </c>
      <c r="H15" s="376">
        <v>1.7798423720062944</v>
      </c>
      <c r="I15" s="377">
        <v>0.24712408317326598</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1.2508283669238458</v>
      </c>
      <c r="H14" s="437">
        <v>4.586370678720768</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v>0.7451496731797718</v>
      </c>
      <c r="H16" s="437">
        <v>2.7322154683258297</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v>4991.210505297055</v>
      </c>
      <c r="F18" s="421">
        <v>21.837487663137995</v>
      </c>
      <c r="G18" s="436">
        <v>108.9954978335492</v>
      </c>
      <c r="H18" s="437">
        <v>399.6501587230137</v>
      </c>
      <c r="I18" s="435">
        <v>399.6501587230137</v>
      </c>
      <c r="J18" s="438" t="s">
        <v>395</v>
      </c>
      <c r="M18" s="367"/>
    </row>
    <row r="19" ht="18" customHeight="1" x14ac:dyDescent="0.25">
      <c r="B19" s="439"/>
      <c r="C19" s="264"/>
      <c r="D19" s="419" t="s">
        <v>396</v>
      </c>
      <c r="E19" s="440" t="s">
        <v>105</v>
      </c>
      <c r="F19" s="421" t="s">
        <v>105</v>
      </c>
      <c r="G19" s="441">
        <v>14.127470840210439</v>
      </c>
      <c r="H19" s="437">
        <v>51.80072641410494</v>
      </c>
      <c r="I19" s="442" t="s">
        <v>105</v>
      </c>
      <c r="J19" s="443"/>
      <c r="M19" s="367"/>
    </row>
    <row r="20" ht="18" customHeight="1" x14ac:dyDescent="0.25">
      <c r="B20" s="439"/>
      <c r="C20" s="264"/>
      <c r="D20" s="419" t="s">
        <v>397</v>
      </c>
      <c r="E20" s="440" t="s">
        <v>105</v>
      </c>
      <c r="F20" s="421" t="s">
        <v>105</v>
      </c>
      <c r="G20" s="441" t="s">
        <v>105</v>
      </c>
      <c r="H20" s="437" t="s">
        <v>105</v>
      </c>
      <c r="I20" s="442" t="s">
        <v>105</v>
      </c>
      <c r="J20" s="443"/>
      <c r="M20" s="367"/>
    </row>
    <row r="21" ht="18" customHeight="1" x14ac:dyDescent="0.25">
      <c r="B21" s="439"/>
      <c r="C21" s="264"/>
      <c r="D21" s="419" t="s">
        <v>398</v>
      </c>
      <c r="E21" s="440">
        <v>37203.958909600005</v>
      </c>
      <c r="F21" s="421">
        <v>19</v>
      </c>
      <c r="G21" s="441">
        <v>706.8752192824</v>
      </c>
      <c r="H21" s="437">
        <v>2591.875804035467</v>
      </c>
      <c r="I21" s="442" t="s">
        <v>105</v>
      </c>
      <c r="J21" s="443"/>
      <c r="M21" s="367"/>
    </row>
    <row r="22" ht="18" customHeight="1" x14ac:dyDescent="0.25">
      <c r="B22" s="439"/>
      <c r="C22" s="264"/>
      <c r="D22" s="419" t="s">
        <v>303</v>
      </c>
      <c r="E22" s="440">
        <v>17251.9781918</v>
      </c>
      <c r="F22" s="421">
        <v>22</v>
      </c>
      <c r="G22" s="441">
        <v>379.5435202196</v>
      </c>
      <c r="H22" s="437">
        <v>1391.6595741385333</v>
      </c>
      <c r="I22" s="442" t="s">
        <v>105</v>
      </c>
      <c r="J22" s="443"/>
      <c r="M22" s="367"/>
    </row>
    <row r="23" ht="18" customHeight="1" x14ac:dyDescent="0.25">
      <c r="B23" s="439"/>
      <c r="C23" s="264"/>
      <c r="D23" s="419" t="s">
        <v>399</v>
      </c>
      <c r="E23" s="440">
        <v>2147.708787400001</v>
      </c>
      <c r="F23" s="421">
        <v>10.000000000000002</v>
      </c>
      <c r="G23" s="441">
        <v>21.477087874000013</v>
      </c>
      <c r="H23" s="437">
        <v>78.74932220466671</v>
      </c>
      <c r="I23" s="442">
        <v>27.864493066666665</v>
      </c>
      <c r="J23" s="443" t="s">
        <v>400</v>
      </c>
      <c r="M23" s="367"/>
    </row>
    <row r="24" ht="18" customHeight="1" x14ac:dyDescent="0.25">
      <c r="B24" s="439"/>
      <c r="C24" s="264"/>
      <c r="D24" s="419" t="s">
        <v>401</v>
      </c>
      <c r="E24" s="440">
        <v>946.9220389065018</v>
      </c>
      <c r="F24" s="421">
        <v>27.50000183049385</v>
      </c>
      <c r="G24" s="441">
        <v>26.04035780326377</v>
      </c>
      <c r="H24" s="437">
        <v>95.48131194530049</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402</v>
      </c>
      <c r="E26" s="446">
        <v>2851.9000406</v>
      </c>
      <c r="F26" s="421">
        <v>15.538651117967659</v>
      </c>
      <c r="G26" s="441">
        <v>44.3146797542012</v>
      </c>
      <c r="H26" s="437">
        <v>162.48715909873772</v>
      </c>
      <c r="I26" s="442">
        <v>15.520058488000002</v>
      </c>
      <c r="J26" s="443" t="s">
        <v>403</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65393.67847360356</v>
      </c>
      <c r="F28" s="449">
        <v>19.93112854438123</v>
      </c>
      <c r="G28" s="450">
        <v>1303.3698116473283</v>
      </c>
      <c r="H28" s="449">
        <v>4779.02264270687</v>
      </c>
      <c r="I28" s="450">
        <v>443.0347102776804</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404</v>
      </c>
      <c r="E30" s="455">
        <v>14.151000000000003</v>
      </c>
      <c r="F30" s="421">
        <v>14.052434456928836</v>
      </c>
      <c r="G30" s="456">
        <v>0.198856</v>
      </c>
      <c r="H30" s="423">
        <v>0.7291386666666666</v>
      </c>
      <c r="I30" s="457" t="s">
        <v>105</v>
      </c>
      <c r="J30" s="458"/>
      <c r="M30" s="367"/>
    </row>
    <row r="31" ht="18" customHeight="1" x14ac:dyDescent="0.25">
      <c r="B31" s="263"/>
      <c r="C31" s="264"/>
      <c r="D31" s="419" t="s">
        <v>312</v>
      </c>
      <c r="E31" s="440">
        <v>5023.82948201749</v>
      </c>
      <c r="F31" s="421">
        <v>12.109090909090911</v>
      </c>
      <c r="G31" s="441">
        <v>60.834007909520885</v>
      </c>
      <c r="H31" s="437">
        <v>223.05802900157656</v>
      </c>
      <c r="I31" s="442">
        <v>223.05802900157656</v>
      </c>
      <c r="J31" s="443"/>
      <c r="M31" s="367"/>
    </row>
    <row r="32" ht="18" customHeight="1" x14ac:dyDescent="0.25">
      <c r="B32" s="263"/>
      <c r="C32" s="264"/>
      <c r="D32" s="419" t="s">
        <v>313</v>
      </c>
      <c r="E32" s="440">
        <v>5339.009653710013</v>
      </c>
      <c r="F32" s="421">
        <v>28.640907663180506</v>
      </c>
      <c r="G32" s="441">
        <v>152.9140825047378</v>
      </c>
      <c r="H32" s="437">
        <v>560.6849691840386</v>
      </c>
      <c r="I32" s="442">
        <v>560.6849691840386</v>
      </c>
      <c r="J32" s="443"/>
      <c r="M32" s="367"/>
    </row>
    <row r="33" ht="18" customHeight="1" x14ac:dyDescent="0.25">
      <c r="B33" s="263"/>
      <c r="C33" s="264"/>
      <c r="D33" s="419" t="s">
        <v>405</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406</v>
      </c>
      <c r="E36" s="435" t="s">
        <v>105</v>
      </c>
      <c r="F36" s="421" t="s">
        <v>105</v>
      </c>
      <c r="G36" s="436" t="s">
        <v>105</v>
      </c>
      <c r="H36" s="437" t="s">
        <v>105</v>
      </c>
      <c r="I36" s="442" t="s">
        <v>105</v>
      </c>
      <c r="J36" s="443"/>
      <c r="M36" s="367"/>
    </row>
    <row r="37" ht="18" customHeight="1" x14ac:dyDescent="0.25">
      <c r="B37" s="263"/>
      <c r="C37" s="264"/>
      <c r="D37" s="419" t="s">
        <v>318</v>
      </c>
      <c r="E37" s="435">
        <v>71800.45812</v>
      </c>
      <c r="F37" s="421">
        <v>29.267126776187713</v>
      </c>
      <c r="G37" s="436">
        <v>2101.393110386396</v>
      </c>
      <c r="H37" s="437">
        <v>7705.108071416786</v>
      </c>
      <c r="I37" s="442">
        <v>7705.108071416786</v>
      </c>
      <c r="J37" s="443" t="s">
        <v>395</v>
      </c>
      <c r="M37" s="367"/>
    </row>
    <row r="38" ht="18" customHeight="1" x14ac:dyDescent="0.25">
      <c r="B38" s="263"/>
      <c r="C38" s="444"/>
      <c r="D38" s="419" t="s">
        <v>407</v>
      </c>
      <c r="E38" s="435">
        <v>759.3855813</v>
      </c>
      <c r="F38" s="421">
        <v>22.00909090909091</v>
      </c>
      <c r="G38" s="436">
        <v>16.71338629388455</v>
      </c>
      <c r="H38" s="437">
        <v>61.28241641091002</v>
      </c>
      <c r="I38" s="442">
        <v>225.5317095204175</v>
      </c>
      <c r="J38" s="443" t="s">
        <v>395</v>
      </c>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82936.8338370275</v>
      </c>
      <c r="F40" s="449">
        <v>28.118428630601816</v>
      </c>
      <c r="G40" s="450">
        <v>2332.0534430945395</v>
      </c>
      <c r="H40" s="449">
        <v>8550.862624679978</v>
      </c>
      <c r="I40" s="450">
        <v>8714.382779122818</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7628.251131454258</v>
      </c>
      <c r="F42" s="437">
        <v>15.10909090909091</v>
      </c>
      <c r="G42" s="463">
        <v>115.25593982251797</v>
      </c>
      <c r="H42" s="437">
        <v>422.6051126825659</v>
      </c>
      <c r="I42" s="464">
        <v>422.6051126825674</v>
      </c>
      <c r="J42" s="443" t="s">
        <v>410</v>
      </c>
      <c r="M42" s="367"/>
    </row>
    <row r="43" ht="18" customHeight="1" x14ac:dyDescent="0.25">
      <c r="B43" s="301" t="s">
        <v>325</v>
      </c>
      <c r="C43" s="302"/>
      <c r="D43" s="303"/>
      <c r="E43" s="450">
        <v>7628.251131454258</v>
      </c>
      <c r="F43" s="449">
        <v>15.10909090909091</v>
      </c>
      <c r="G43" s="450">
        <v>115.25593982251797</v>
      </c>
      <c r="H43" s="449">
        <v>422.6051126825659</v>
      </c>
      <c r="I43" s="450">
        <v>422.6051126825674</v>
      </c>
      <c r="J43" s="451"/>
      <c r="M43" s="367"/>
    </row>
    <row r="44" ht="18" customHeight="1" x14ac:dyDescent="0.25">
      <c r="B44" s="351" t="s">
        <v>326</v>
      </c>
      <c r="C44" s="352"/>
      <c r="D44" s="465"/>
      <c r="E44" s="420">
        <v>531.7334672</v>
      </c>
      <c r="F44" s="421">
        <v>60.55614915343511</v>
      </c>
      <c r="G44" s="422">
        <v>32.19973114963639</v>
      </c>
      <c r="H44" s="423">
        <v>118.0656808820001</v>
      </c>
      <c r="I44" s="457">
        <v>118.06568088200011</v>
      </c>
      <c r="J44" s="458" t="s">
        <v>395</v>
      </c>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v>531.7334672</v>
      </c>
      <c r="F46" s="449">
        <v>60.55614915343511</v>
      </c>
      <c r="G46" s="449">
        <v>32.19973114963639</v>
      </c>
      <c r="H46" s="449">
        <v>118.0656808820001</v>
      </c>
      <c r="I46" s="449">
        <v>118.06568088200011</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156490.4969092853</v>
      </c>
      <c r="F48" s="471">
        <v>24.173218185299064</v>
      </c>
      <c r="G48" s="476">
        <v>3782.8789257140224</v>
      </c>
      <c r="H48" s="471">
        <v>13870.556060951414</v>
      </c>
      <c r="I48" s="475">
        <v>9698.088282965065</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t="s">
        <v>105</v>
      </c>
      <c r="D10" s="505"/>
      <c r="E10" s="505"/>
      <c r="F10" s="125" t="s">
        <v>112</v>
      </c>
      <c r="G10" s="506" t="s">
        <v>112</v>
      </c>
      <c r="H10" s="507" t="s">
        <v>112</v>
      </c>
      <c r="I10" s="508" t="s">
        <v>113</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t="s">
        <v>105</v>
      </c>
      <c r="D17" s="125" t="s">
        <v>105</v>
      </c>
      <c r="E17" s="125" t="s">
        <v>113</v>
      </c>
      <c r="F17" s="125" t="s">
        <v>105</v>
      </c>
      <c r="G17" s="506" t="s">
        <v>113</v>
      </c>
      <c r="H17" s="507" t="s">
        <v>105</v>
      </c>
      <c r="I17" s="508" t="s">
        <v>113</v>
      </c>
    </row>
    <row r="18" ht="18" customHeight="1" x14ac:dyDescent="0.25">
      <c r="B18" s="137" t="s">
        <v>445</v>
      </c>
      <c r="C18" s="49"/>
      <c r="D18" s="125" t="s">
        <v>105</v>
      </c>
      <c r="E18" s="125" t="s">
        <v>113</v>
      </c>
      <c r="F18" s="510" t="s">
        <v>105</v>
      </c>
      <c r="G18" s="510" t="s">
        <v>113</v>
      </c>
      <c r="H18" s="511" t="s">
        <v>105</v>
      </c>
      <c r="I18" s="512" t="s">
        <v>113</v>
      </c>
    </row>
    <row r="19" ht="18" customHeight="1" x14ac:dyDescent="0.25">
      <c r="B19" s="515" t="s">
        <v>446</v>
      </c>
      <c r="C19" s="516"/>
      <c r="D19" s="517" t="s">
        <v>105</v>
      </c>
      <c r="E19" s="517" t="s">
        <v>113</v>
      </c>
      <c r="F19" s="518" t="s">
        <v>105</v>
      </c>
      <c r="G19" s="518" t="s">
        <v>113</v>
      </c>
      <c r="H19" s="519" t="s">
        <v>105</v>
      </c>
      <c r="I19" s="520" t="s">
        <v>113</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0.0053611764705882355</v>
      </c>
      <c r="J10" s="541">
        <v>0.33087679914117646</v>
      </c>
      <c r="K10" s="120" t="s">
        <v>118</v>
      </c>
      <c r="L10" s="542" t="s">
        <v>105</v>
      </c>
    </row>
    <row r="11" ht="18" customHeight="1" x14ac:dyDescent="0.25">
      <c r="B11" s="509" t="s">
        <v>480</v>
      </c>
      <c r="C11" s="543" t="s">
        <v>481</v>
      </c>
      <c r="D11" s="544" t="s">
        <v>482</v>
      </c>
      <c r="E11" s="167">
        <v>0.872374638</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0.872374638</v>
      </c>
      <c r="F12" s="119" t="s">
        <v>110</v>
      </c>
      <c r="G12" s="119" t="s">
        <v>83</v>
      </c>
      <c r="H12" s="521"/>
      <c r="I12" s="548" t="s">
        <v>83</v>
      </c>
      <c r="J12" s="167" t="s">
        <v>83</v>
      </c>
      <c r="K12" s="49"/>
      <c r="L12" s="168" t="s">
        <v>105</v>
      </c>
    </row>
    <row r="13" ht="18" customHeight="1" x14ac:dyDescent="0.25">
      <c r="B13" s="509" t="s">
        <v>484</v>
      </c>
      <c r="C13" s="543" t="s">
        <v>485</v>
      </c>
      <c r="D13" s="544" t="s">
        <v>486</v>
      </c>
      <c r="E13" s="167">
        <v>10941.176470588236</v>
      </c>
      <c r="F13" s="119">
        <v>0.48999999999999994</v>
      </c>
      <c r="G13" s="119">
        <v>5.4</v>
      </c>
      <c r="H13" s="521"/>
      <c r="I13" s="548">
        <v>0.0053611764705882355</v>
      </c>
      <c r="J13" s="167">
        <v>0.059082352941176475</v>
      </c>
      <c r="K13" s="49"/>
      <c r="L13" s="168" t="s">
        <v>105</v>
      </c>
    </row>
    <row r="14" ht="18" customHeight="1" x14ac:dyDescent="0.25">
      <c r="B14" s="509" t="s">
        <v>487</v>
      </c>
      <c r="C14" s="543" t="s">
        <v>488</v>
      </c>
      <c r="D14" s="544" t="s">
        <v>482</v>
      </c>
      <c r="E14" s="167">
        <v>8.584112</v>
      </c>
      <c r="F14" s="119" t="s">
        <v>112</v>
      </c>
      <c r="G14" s="119">
        <v>31662.500000000004</v>
      </c>
      <c r="H14" s="549" t="s">
        <v>113</v>
      </c>
      <c r="I14" s="548" t="s">
        <v>113</v>
      </c>
      <c r="J14" s="167">
        <v>0.2717944462</v>
      </c>
      <c r="K14" s="170" t="s">
        <v>113</v>
      </c>
      <c r="L14" s="168" t="s">
        <v>105</v>
      </c>
    </row>
    <row r="15" ht="18" customHeight="1" x14ac:dyDescent="0.25">
      <c r="B15" s="509" t="s">
        <v>489</v>
      </c>
      <c r="C15" s="543" t="s">
        <v>490</v>
      </c>
      <c r="D15" s="544" t="s">
        <v>482</v>
      </c>
      <c r="E15" s="167">
        <v>1.665</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190.93512276918096</v>
      </c>
      <c r="J17" s="559">
        <v>10.90061761541801</v>
      </c>
      <c r="K17" s="132"/>
      <c r="L17" s="133" t="s">
        <v>105</v>
      </c>
    </row>
    <row r="18" ht="18" customHeight="1" x14ac:dyDescent="0.25">
      <c r="B18" s="560" t="s">
        <v>492</v>
      </c>
      <c r="C18" s="543" t="s">
        <v>493</v>
      </c>
      <c r="D18" s="544" t="s">
        <v>494</v>
      </c>
      <c r="E18" s="167">
        <v>1467</v>
      </c>
      <c r="F18" s="119" t="s">
        <v>110</v>
      </c>
      <c r="G18" s="119" t="s">
        <v>83</v>
      </c>
      <c r="H18" s="540"/>
      <c r="I18" s="546" t="s">
        <v>83</v>
      </c>
      <c r="J18" s="267" t="s">
        <v>83</v>
      </c>
      <c r="K18" s="202"/>
      <c r="L18" s="547" t="s">
        <v>105</v>
      </c>
    </row>
    <row r="19" ht="18" customHeight="1" x14ac:dyDescent="0.25">
      <c r="B19" s="509" t="s">
        <v>495</v>
      </c>
      <c r="C19" s="543" t="s">
        <v>493</v>
      </c>
      <c r="D19" s="544" t="s">
        <v>494</v>
      </c>
      <c r="E19" s="167">
        <v>1467</v>
      </c>
      <c r="F19" s="119">
        <v>70000</v>
      </c>
      <c r="G19" s="119">
        <v>3667.870970507858</v>
      </c>
      <c r="H19" s="521"/>
      <c r="I19" s="548">
        <v>102.69</v>
      </c>
      <c r="J19" s="167">
        <v>5.380766713735028</v>
      </c>
      <c r="K19" s="49"/>
      <c r="L19" s="168" t="s">
        <v>105</v>
      </c>
    </row>
    <row r="20" ht="18" customHeight="1" x14ac:dyDescent="0.25">
      <c r="B20" s="509" t="s">
        <v>496</v>
      </c>
      <c r="C20" s="543" t="s">
        <v>497</v>
      </c>
      <c r="D20" s="544" t="s">
        <v>494</v>
      </c>
      <c r="E20" s="167">
        <v>335.874</v>
      </c>
      <c r="F20" s="119">
        <v>262003.0130346499</v>
      </c>
      <c r="G20" s="119" t="s">
        <v>113</v>
      </c>
      <c r="H20" s="140"/>
      <c r="I20" s="167">
        <v>88</v>
      </c>
      <c r="J20" s="167" t="s">
        <v>113</v>
      </c>
      <c r="K20" s="140"/>
      <c r="L20" s="168" t="s">
        <v>105</v>
      </c>
    </row>
    <row r="21" ht="18" customHeight="1" x14ac:dyDescent="0.25">
      <c r="B21" s="509" t="s">
        <v>498</v>
      </c>
      <c r="C21" s="543" t="s">
        <v>499</v>
      </c>
      <c r="D21" s="544" t="s">
        <v>500</v>
      </c>
      <c r="E21" s="167">
        <v>7176.71</v>
      </c>
      <c r="F21" s="119">
        <v>24.5</v>
      </c>
      <c r="G21" s="119">
        <v>551.7086296923894</v>
      </c>
      <c r="H21" s="521"/>
      <c r="I21" s="548">
        <v>0.175829395</v>
      </c>
      <c r="J21" s="167">
        <v>3.959452839799668</v>
      </c>
      <c r="K21" s="49"/>
      <c r="L21" s="168" t="s">
        <v>105</v>
      </c>
    </row>
    <row r="22" ht="18" customHeight="1" x14ac:dyDescent="0.25">
      <c r="B22" s="509" t="s">
        <v>501</v>
      </c>
      <c r="C22" s="543" t="s">
        <v>502</v>
      </c>
      <c r="D22" s="544" t="s">
        <v>500</v>
      </c>
      <c r="E22" s="167">
        <v>29496.351</v>
      </c>
      <c r="F22" s="119">
        <v>2.3492185247240656</v>
      </c>
      <c r="G22" s="119">
        <v>52.90139318871392</v>
      </c>
      <c r="H22" s="521"/>
      <c r="I22" s="548">
        <v>0.06929337418096322</v>
      </c>
      <c r="J22" s="167">
        <v>1.5603980618833149</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2.6723198354499162</v>
      </c>
      <c r="M9" s="630">
        <v>97.32768016455009</v>
      </c>
    </row>
    <row r="10" ht="18" customHeight="1" x14ac:dyDescent="0.25">
      <c r="B10" s="227" t="s">
        <v>584</v>
      </c>
      <c r="C10" s="631">
        <v>27141.17033986367</v>
      </c>
      <c r="D10" s="632"/>
      <c r="E10" s="633"/>
      <c r="F10" s="633"/>
      <c r="G10" s="631">
        <v>1975.4413882870272</v>
      </c>
      <c r="H10" s="631">
        <v>0.043488678620358344</v>
      </c>
      <c r="I10" s="634">
        <v>0.0662886704986321</v>
      </c>
      <c r="J10" s="7"/>
      <c r="K10" s="301" t="s">
        <v>585</v>
      </c>
      <c r="L10" s="635">
        <v>48.960687852043364</v>
      </c>
      <c r="M10" s="636">
        <v>51.039312147956636</v>
      </c>
    </row>
    <row r="11" ht="18" customHeight="1" x14ac:dyDescent="0.25">
      <c r="B11" s="637" t="s">
        <v>200</v>
      </c>
      <c r="C11" s="638">
        <v>27141.17033986367</v>
      </c>
      <c r="D11" s="639">
        <v>72.78394275377256</v>
      </c>
      <c r="E11" s="639">
        <v>1.6023140518920154</v>
      </c>
      <c r="F11" s="639">
        <v>2.44236595800994</v>
      </c>
      <c r="G11" s="640">
        <v>1975.4413882870272</v>
      </c>
      <c r="H11" s="640">
        <v>0.043488678620358344</v>
      </c>
      <c r="I11" s="641">
        <v>0.0662886704986321</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848.7189787518748</v>
      </c>
      <c r="D14" s="651"/>
      <c r="E14" s="652"/>
      <c r="F14" s="653"/>
      <c r="G14" s="650">
        <v>62.94274820662499</v>
      </c>
      <c r="H14" s="650">
        <v>0.00192264592507325</v>
      </c>
      <c r="I14" s="654">
        <v>0.02144533581038409</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848.7189787518748</v>
      </c>
      <c r="D16" s="639">
        <v>74.16206044925322</v>
      </c>
      <c r="E16" s="639">
        <v>2.26535045546017</v>
      </c>
      <c r="F16" s="639">
        <v>25.267887660438056</v>
      </c>
      <c r="G16" s="660">
        <v>62.94274820662499</v>
      </c>
      <c r="H16" s="660">
        <v>0.00192264592507325</v>
      </c>
      <c r="I16" s="661">
        <v>0.02144533581038409</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13931.343392367136</v>
      </c>
      <c r="D10" s="691">
        <v>2.168725209118072</v>
      </c>
      <c r="E10" s="691">
        <v>0.3138873692937427</v>
      </c>
      <c r="F10" s="691">
        <v>1677.9197123555439</v>
      </c>
      <c r="G10" s="691">
        <v>44.624249999999996</v>
      </c>
      <c r="H10" s="691" t="s">
        <v>105</v>
      </c>
      <c r="I10" s="691">
        <v>0.013392567565861352</v>
      </c>
      <c r="J10" s="691">
        <v>0.000567</v>
      </c>
      <c r="K10" s="691">
        <v>0.45243933683791004</v>
      </c>
      <c r="L10" s="692">
        <v>14.333572136582294</v>
      </c>
      <c r="M10" s="693">
        <v>42.36282870186222</v>
      </c>
      <c r="N10" s="694">
        <v>0.5843541600425053</v>
      </c>
      <c r="O10" s="695">
        <v>16121.64585123857</v>
      </c>
    </row>
    <row r="11" ht="18" customHeight="1" x14ac:dyDescent="0.25">
      <c r="B11" s="696" t="s">
        <v>614</v>
      </c>
      <c r="C11" s="697">
        <v>2731.71648800537</v>
      </c>
      <c r="D11" s="697"/>
      <c r="E11" s="697"/>
      <c r="F11" s="132"/>
      <c r="G11" s="132"/>
      <c r="H11" s="202"/>
      <c r="I11" s="132"/>
      <c r="J11" s="202"/>
      <c r="K11" s="697" t="s">
        <v>113</v>
      </c>
      <c r="L11" s="697" t="s">
        <v>113</v>
      </c>
      <c r="M11" s="698" t="s">
        <v>113</v>
      </c>
      <c r="N11" s="699" t="s">
        <v>118</v>
      </c>
      <c r="O11" s="700">
        <v>2731.71648800537</v>
      </c>
    </row>
    <row r="12" ht="18" customHeight="1" x14ac:dyDescent="0.25">
      <c r="B12" s="701" t="s">
        <v>615</v>
      </c>
      <c r="C12" s="702">
        <v>1656.4053080191131</v>
      </c>
      <c r="D12" s="202"/>
      <c r="E12" s="202"/>
      <c r="F12" s="49"/>
      <c r="G12" s="49"/>
      <c r="H12" s="202"/>
      <c r="I12" s="49"/>
      <c r="J12" s="202"/>
      <c r="K12" s="202"/>
      <c r="L12" s="202"/>
      <c r="M12" s="202"/>
      <c r="N12" s="703" t="s">
        <v>83</v>
      </c>
      <c r="O12" s="704">
        <v>1656.4053080191131</v>
      </c>
    </row>
    <row r="13" ht="18" customHeight="1" x14ac:dyDescent="0.25">
      <c r="B13" s="701" t="s">
        <v>616</v>
      </c>
      <c r="C13" s="37">
        <v>615.4566059464636</v>
      </c>
      <c r="D13" s="49"/>
      <c r="E13" s="49"/>
      <c r="F13" s="49"/>
      <c r="G13" s="49"/>
      <c r="H13" s="202"/>
      <c r="I13" s="49"/>
      <c r="J13" s="202"/>
      <c r="K13" s="49"/>
      <c r="L13" s="49"/>
      <c r="M13" s="49"/>
      <c r="N13" s="705"/>
      <c r="O13" s="706">
        <v>615.4566059464636</v>
      </c>
    </row>
    <row r="14" ht="18" customHeight="1" x14ac:dyDescent="0.25">
      <c r="B14" s="701" t="s">
        <v>617</v>
      </c>
      <c r="C14" s="37">
        <v>39.04675973569</v>
      </c>
      <c r="D14" s="516"/>
      <c r="E14" s="516"/>
      <c r="F14" s="49"/>
      <c r="G14" s="49"/>
      <c r="H14" s="202"/>
      <c r="I14" s="49"/>
      <c r="J14" s="202"/>
      <c r="K14" s="49"/>
      <c r="L14" s="49"/>
      <c r="M14" s="49"/>
      <c r="N14" s="705"/>
      <c r="O14" s="706">
        <v>39.04675973569</v>
      </c>
    </row>
    <row r="15" ht="18" customHeight="1" x14ac:dyDescent="0.3">
      <c r="B15" s="701" t="s">
        <v>618</v>
      </c>
      <c r="C15" s="37">
        <v>420.80781430410343</v>
      </c>
      <c r="D15" s="39"/>
      <c r="E15" s="39"/>
      <c r="F15" s="305"/>
      <c r="G15" s="305"/>
      <c r="H15" s="305"/>
      <c r="I15" s="305"/>
      <c r="J15" s="305"/>
      <c r="K15" s="172" t="s">
        <v>113</v>
      </c>
      <c r="L15" s="167" t="s">
        <v>113</v>
      </c>
      <c r="M15" s="167" t="s">
        <v>113</v>
      </c>
      <c r="N15" s="190" t="s">
        <v>113</v>
      </c>
      <c r="O15" s="706">
        <v>420.80781430410343</v>
      </c>
    </row>
    <row r="16" ht="18" customHeight="1" x14ac:dyDescent="0.25">
      <c r="B16" s="707" t="s">
        <v>619</v>
      </c>
      <c r="C16" s="697">
        <v>593.9200302755015</v>
      </c>
      <c r="D16" s="697">
        <v>2.0212648084432976</v>
      </c>
      <c r="E16" s="697">
        <v>0.16137</v>
      </c>
      <c r="F16" s="708"/>
      <c r="G16" s="708"/>
      <c r="H16" s="708" t="s">
        <v>105</v>
      </c>
      <c r="I16" s="708"/>
      <c r="J16" s="708"/>
      <c r="K16" s="697">
        <v>0.32130000000000003</v>
      </c>
      <c r="L16" s="697">
        <v>11.1428</v>
      </c>
      <c r="M16" s="697">
        <v>0.14952000000000001</v>
      </c>
      <c r="N16" s="699">
        <v>0.41831583576929915</v>
      </c>
      <c r="O16" s="700">
        <v>693.2784949119139</v>
      </c>
    </row>
    <row r="17" ht="18" customHeight="1" x14ac:dyDescent="0.25">
      <c r="B17" s="709" t="s">
        <v>620</v>
      </c>
      <c r="C17" s="702">
        <v>422.6051126825674</v>
      </c>
      <c r="D17" s="708">
        <v>0.22540000000000002</v>
      </c>
      <c r="E17" s="708" t="s">
        <v>113</v>
      </c>
      <c r="F17" s="202"/>
      <c r="G17" s="202"/>
      <c r="H17" s="202"/>
      <c r="I17" s="202"/>
      <c r="J17" s="202"/>
      <c r="K17" s="267">
        <v>0.16940000000000002</v>
      </c>
      <c r="L17" s="267">
        <v>0.0755</v>
      </c>
      <c r="M17" s="267">
        <v>0.00852</v>
      </c>
      <c r="N17" s="703">
        <v>0.00016800000000000002</v>
      </c>
      <c r="O17" s="704">
        <v>428.91631268256737</v>
      </c>
    </row>
    <row r="18" ht="18" customHeight="1" x14ac:dyDescent="0.25">
      <c r="B18" s="701" t="s">
        <v>621</v>
      </c>
      <c r="C18" s="147"/>
      <c r="D18" s="202"/>
      <c r="E18" s="37">
        <v>0.16137</v>
      </c>
      <c r="F18" s="49"/>
      <c r="G18" s="49"/>
      <c r="H18" s="202"/>
      <c r="I18" s="49"/>
      <c r="J18" s="202"/>
      <c r="K18" s="167">
        <v>0.093</v>
      </c>
      <c r="L18" s="49"/>
      <c r="M18" s="49"/>
      <c r="N18" s="705"/>
      <c r="O18" s="704">
        <v>42.76305000000001</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43.17541250000001</v>
      </c>
      <c r="D21" s="37" t="s">
        <v>112</v>
      </c>
      <c r="E21" s="49"/>
      <c r="F21" s="49"/>
      <c r="G21" s="49"/>
      <c r="H21" s="202"/>
      <c r="I21" s="49"/>
      <c r="J21" s="202"/>
      <c r="K21" s="167" t="s">
        <v>113</v>
      </c>
      <c r="L21" s="167" t="s">
        <v>113</v>
      </c>
      <c r="M21" s="167" t="s">
        <v>113</v>
      </c>
      <c r="N21" s="190" t="s">
        <v>113</v>
      </c>
      <c r="O21" s="706">
        <v>43.17541250000001</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1.5</v>
      </c>
      <c r="E24" s="49"/>
      <c r="F24" s="49"/>
      <c r="G24" s="49"/>
      <c r="H24" s="202"/>
      <c r="I24" s="49"/>
      <c r="J24" s="202"/>
      <c r="K24" s="167" t="s">
        <v>113</v>
      </c>
      <c r="L24" s="167" t="s">
        <v>113</v>
      </c>
      <c r="M24" s="167" t="s">
        <v>83</v>
      </c>
      <c r="N24" s="190" t="s">
        <v>113</v>
      </c>
      <c r="O24" s="706">
        <v>42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128.13950509293414</v>
      </c>
      <c r="D26" s="37">
        <v>0.29586480844329743</v>
      </c>
      <c r="E26" s="37" t="s">
        <v>113</v>
      </c>
      <c r="F26" s="39"/>
      <c r="G26" s="39"/>
      <c r="H26" s="39" t="s">
        <v>105</v>
      </c>
      <c r="I26" s="39"/>
      <c r="J26" s="39"/>
      <c r="K26" s="172">
        <v>0.0589</v>
      </c>
      <c r="L26" s="167">
        <v>11.0673</v>
      </c>
      <c r="M26" s="167">
        <v>0.14100000000000001</v>
      </c>
      <c r="N26" s="190">
        <v>0.41814783576929915</v>
      </c>
      <c r="O26" s="706">
        <v>136.42371972934646</v>
      </c>
    </row>
    <row r="27" ht="18" customHeight="1" x14ac:dyDescent="0.25">
      <c r="B27" s="696" t="s">
        <v>630</v>
      </c>
      <c r="C27" s="697">
        <v>10454.80458368093</v>
      </c>
      <c r="D27" s="697">
        <v>0.14746040067477445</v>
      </c>
      <c r="E27" s="697"/>
      <c r="F27" s="708"/>
      <c r="G27" s="708" t="s">
        <v>105</v>
      </c>
      <c r="H27" s="708"/>
      <c r="I27" s="708">
        <v>0.0003870421686746988</v>
      </c>
      <c r="J27" s="708"/>
      <c r="K27" s="697">
        <v>0.10505209775429002</v>
      </c>
      <c r="L27" s="697">
        <v>2.0842785334753717</v>
      </c>
      <c r="M27" s="698">
        <v>0.4419631931294937</v>
      </c>
      <c r="N27" s="699">
        <v>0.16058430997320608</v>
      </c>
      <c r="O27" s="700">
        <v>10468.02896586368</v>
      </c>
    </row>
    <row r="28" ht="18" customHeight="1" x14ac:dyDescent="0.25">
      <c r="B28" s="701" t="s">
        <v>631</v>
      </c>
      <c r="C28" s="702">
        <v>10426.002383680932</v>
      </c>
      <c r="D28" s="702">
        <v>0.14746040067477445</v>
      </c>
      <c r="E28" s="202"/>
      <c r="F28" s="202"/>
      <c r="G28" s="202"/>
      <c r="H28" s="202"/>
      <c r="I28" s="202"/>
      <c r="J28" s="202"/>
      <c r="K28" s="267">
        <v>0.08154347490382877</v>
      </c>
      <c r="L28" s="267">
        <v>1.957574557702993</v>
      </c>
      <c r="M28" s="267">
        <v>0.25531929502893547</v>
      </c>
      <c r="N28" s="703">
        <v>0.04876517215847307</v>
      </c>
      <c r="O28" s="704">
        <v>10430.131274899826</v>
      </c>
    </row>
    <row r="29" ht="18" customHeight="1" x14ac:dyDescent="0.25">
      <c r="B29" s="701" t="s">
        <v>632</v>
      </c>
      <c r="C29" s="37">
        <v>19.72</v>
      </c>
      <c r="D29" s="37" t="s">
        <v>113</v>
      </c>
      <c r="E29" s="49"/>
      <c r="F29" s="49"/>
      <c r="G29" s="49"/>
      <c r="H29" s="202"/>
      <c r="I29" s="49"/>
      <c r="J29" s="202"/>
      <c r="K29" s="167" t="s">
        <v>113</v>
      </c>
      <c r="L29" s="167" t="s">
        <v>113</v>
      </c>
      <c r="M29" s="167" t="s">
        <v>113</v>
      </c>
      <c r="N29" s="190" t="s">
        <v>113</v>
      </c>
      <c r="O29" s="706">
        <v>19.72</v>
      </c>
    </row>
    <row r="30" ht="18" customHeight="1" x14ac:dyDescent="0.25">
      <c r="B30" s="701" t="s">
        <v>633</v>
      </c>
      <c r="C30" s="37">
        <v>4.088</v>
      </c>
      <c r="D30" s="140"/>
      <c r="E30" s="49"/>
      <c r="F30" s="49"/>
      <c r="G30" s="710" t="s">
        <v>105</v>
      </c>
      <c r="H30" s="202"/>
      <c r="I30" s="710">
        <v>0.0000015</v>
      </c>
      <c r="J30" s="202"/>
      <c r="K30" s="167" t="s">
        <v>113</v>
      </c>
      <c r="L30" s="167" t="s">
        <v>113</v>
      </c>
      <c r="M30" s="167" t="s">
        <v>113</v>
      </c>
      <c r="N30" s="190" t="s">
        <v>113</v>
      </c>
      <c r="O30" s="706">
        <v>4.1232500000000005</v>
      </c>
    </row>
    <row r="31" ht="18" customHeight="1" x14ac:dyDescent="0.25">
      <c r="B31" s="712" t="s">
        <v>634</v>
      </c>
      <c r="C31" s="713" t="s">
        <v>105</v>
      </c>
      <c r="D31" s="516"/>
      <c r="E31" s="49"/>
      <c r="F31" s="708"/>
      <c r="G31" s="708"/>
      <c r="H31" s="708"/>
      <c r="I31" s="714">
        <v>0.00038554216867469883</v>
      </c>
      <c r="J31" s="202"/>
      <c r="K31" s="715" t="s">
        <v>105</v>
      </c>
      <c r="L31" s="715" t="s">
        <v>105</v>
      </c>
      <c r="M31" s="715" t="s">
        <v>105</v>
      </c>
      <c r="N31" s="716" t="s">
        <v>105</v>
      </c>
      <c r="O31" s="717">
        <v>9.060240963855422</v>
      </c>
    </row>
    <row r="32" ht="18" customHeight="1" x14ac:dyDescent="0.25">
      <c r="B32" s="718" t="s">
        <v>635</v>
      </c>
      <c r="C32" s="713">
        <v>4.9942</v>
      </c>
      <c r="D32" s="516"/>
      <c r="E32" s="49"/>
      <c r="F32" s="202"/>
      <c r="G32" s="202"/>
      <c r="H32" s="202"/>
      <c r="I32" s="719"/>
      <c r="J32" s="202"/>
      <c r="K32" s="715" t="s">
        <v>113</v>
      </c>
      <c r="L32" s="715" t="s">
        <v>113</v>
      </c>
      <c r="M32" s="715" t="s">
        <v>113</v>
      </c>
      <c r="N32" s="716" t="s">
        <v>83</v>
      </c>
      <c r="O32" s="717">
        <v>4.9942</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0.02350862285046125</v>
      </c>
      <c r="L34" s="172">
        <v>0.12670397577237885</v>
      </c>
      <c r="M34" s="172">
        <v>0.1866438981005583</v>
      </c>
      <c r="N34" s="722">
        <v>0.11181913781473302</v>
      </c>
      <c r="O34" s="723"/>
    </row>
    <row r="35" ht="18" customHeight="1" x14ac:dyDescent="0.25">
      <c r="B35" s="67" t="s">
        <v>638</v>
      </c>
      <c r="C35" s="702">
        <v>150.9022904053346</v>
      </c>
      <c r="D35" s="708" t="s">
        <v>113</v>
      </c>
      <c r="E35" s="708" t="s">
        <v>113</v>
      </c>
      <c r="F35" s="202"/>
      <c r="G35" s="202"/>
      <c r="H35" s="202"/>
      <c r="I35" s="202"/>
      <c r="J35" s="202"/>
      <c r="K35" s="724" t="s">
        <v>113</v>
      </c>
      <c r="L35" s="724">
        <v>0.3093950539583332</v>
      </c>
      <c r="M35" s="697">
        <v>38.48282952702259</v>
      </c>
      <c r="N35" s="725" t="s">
        <v>113</v>
      </c>
      <c r="O35" s="704">
        <v>150.9022904053346</v>
      </c>
    </row>
    <row r="36" ht="18" customHeight="1" x14ac:dyDescent="0.25">
      <c r="B36" s="25" t="s">
        <v>639</v>
      </c>
      <c r="C36" s="37">
        <v>27.864493066666657</v>
      </c>
      <c r="D36" s="710" t="s">
        <v>113</v>
      </c>
      <c r="E36" s="710" t="s">
        <v>113</v>
      </c>
      <c r="F36" s="49"/>
      <c r="G36" s="49"/>
      <c r="H36" s="202"/>
      <c r="I36" s="49"/>
      <c r="J36" s="202"/>
      <c r="K36" s="170" t="s">
        <v>113</v>
      </c>
      <c r="L36" s="170" t="s">
        <v>113</v>
      </c>
      <c r="M36" s="167" t="s">
        <v>113</v>
      </c>
      <c r="N36" s="711" t="s">
        <v>113</v>
      </c>
      <c r="O36" s="706">
        <v>27.864493066666657</v>
      </c>
    </row>
    <row r="37" ht="18" customHeight="1" x14ac:dyDescent="0.25">
      <c r="B37" s="25" t="s">
        <v>640</v>
      </c>
      <c r="C37" s="37">
        <v>15.182409897600003</v>
      </c>
      <c r="D37" s="710" t="s">
        <v>113</v>
      </c>
      <c r="E37" s="710" t="s">
        <v>113</v>
      </c>
      <c r="F37" s="49"/>
      <c r="G37" s="49"/>
      <c r="H37" s="202"/>
      <c r="I37" s="49"/>
      <c r="J37" s="202"/>
      <c r="K37" s="170" t="s">
        <v>113</v>
      </c>
      <c r="L37" s="170" t="s">
        <v>113</v>
      </c>
      <c r="M37" s="167" t="s">
        <v>113</v>
      </c>
      <c r="N37" s="711" t="s">
        <v>113</v>
      </c>
      <c r="O37" s="706">
        <v>15.182409897600003</v>
      </c>
    </row>
    <row r="38" ht="18" customHeight="1" x14ac:dyDescent="0.3">
      <c r="B38" s="38" t="s">
        <v>641</v>
      </c>
      <c r="C38" s="726">
        <v>107.85538744106796</v>
      </c>
      <c r="D38" s="726" t="s">
        <v>113</v>
      </c>
      <c r="E38" s="726" t="s">
        <v>113</v>
      </c>
      <c r="F38" s="284"/>
      <c r="G38" s="284"/>
      <c r="H38" s="284"/>
      <c r="I38" s="284"/>
      <c r="J38" s="284"/>
      <c r="K38" s="197" t="s">
        <v>113</v>
      </c>
      <c r="L38" s="197">
        <v>0.3093950539583332</v>
      </c>
      <c r="M38" s="197">
        <v>38.48282952702259</v>
      </c>
      <c r="N38" s="199" t="s">
        <v>113</v>
      </c>
      <c r="O38" s="727">
        <v>107.85538744106796</v>
      </c>
    </row>
    <row r="39" ht="18" customHeight="1" x14ac:dyDescent="0.25">
      <c r="B39" s="51" t="s">
        <v>642</v>
      </c>
      <c r="C39" s="202"/>
      <c r="D39" s="202"/>
      <c r="E39" s="708" t="s">
        <v>105</v>
      </c>
      <c r="F39" s="708">
        <v>1.7731999999999999</v>
      </c>
      <c r="G39" s="708">
        <v>44.624249999999996</v>
      </c>
      <c r="H39" s="708"/>
      <c r="I39" s="708">
        <v>0.0013028</v>
      </c>
      <c r="J39" s="708">
        <v>0.000567</v>
      </c>
      <c r="K39" s="202"/>
      <c r="L39" s="202"/>
      <c r="M39" s="202"/>
      <c r="N39" s="728"/>
      <c r="O39" s="729">
        <v>86.14195</v>
      </c>
    </row>
    <row r="40" ht="18" customHeight="1" x14ac:dyDescent="0.25">
      <c r="B40" s="25" t="s">
        <v>643</v>
      </c>
      <c r="C40" s="49"/>
      <c r="D40" s="49"/>
      <c r="E40" s="710" t="s">
        <v>105</v>
      </c>
      <c r="F40" s="710">
        <v>1.7731999999999999</v>
      </c>
      <c r="G40" s="710">
        <v>44.624249999999996</v>
      </c>
      <c r="H40" s="708"/>
      <c r="I40" s="710">
        <v>0.0013028</v>
      </c>
      <c r="J40" s="708">
        <v>0.000567</v>
      </c>
      <c r="K40" s="49"/>
      <c r="L40" s="49"/>
      <c r="M40" s="49"/>
      <c r="N40" s="705"/>
      <c r="O40" s="730">
        <v>86.14195</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1676.146512355544</v>
      </c>
      <c r="G45" s="697" t="s">
        <v>110</v>
      </c>
      <c r="H45" s="702"/>
      <c r="I45" s="702"/>
      <c r="J45" s="708"/>
      <c r="K45" s="132"/>
      <c r="L45" s="132"/>
      <c r="M45" s="132"/>
      <c r="N45" s="732"/>
      <c r="O45" s="700">
        <v>1676.146512355544</v>
      </c>
    </row>
    <row r="46" ht="18" customHeight="1" x14ac:dyDescent="0.25">
      <c r="B46" s="25" t="s">
        <v>649</v>
      </c>
      <c r="C46" s="49"/>
      <c r="D46" s="49"/>
      <c r="E46" s="49"/>
      <c r="F46" s="37">
        <v>1627.500578909738</v>
      </c>
      <c r="G46" s="37" t="s">
        <v>83</v>
      </c>
      <c r="H46" s="702"/>
      <c r="I46" s="37"/>
      <c r="J46" s="708"/>
      <c r="K46" s="49"/>
      <c r="L46" s="49"/>
      <c r="M46" s="49"/>
      <c r="N46" s="705"/>
      <c r="O46" s="706">
        <v>1627.500578909738</v>
      </c>
    </row>
    <row r="47" ht="18" customHeight="1" x14ac:dyDescent="0.25">
      <c r="B47" s="25" t="s">
        <v>650</v>
      </c>
      <c r="C47" s="49"/>
      <c r="D47" s="49"/>
      <c r="E47" s="49"/>
      <c r="F47" s="37">
        <v>15.661793795736553</v>
      </c>
      <c r="G47" s="37"/>
      <c r="H47" s="702"/>
      <c r="I47" s="37"/>
      <c r="J47" s="708"/>
      <c r="K47" s="49"/>
      <c r="L47" s="49"/>
      <c r="M47" s="49"/>
      <c r="N47" s="705"/>
      <c r="O47" s="706">
        <v>15.661793795736553</v>
      </c>
    </row>
    <row r="48" ht="18" customHeight="1" x14ac:dyDescent="0.25">
      <c r="B48" s="25" t="s">
        <v>651</v>
      </c>
      <c r="C48" s="49"/>
      <c r="D48" s="49"/>
      <c r="E48" s="49"/>
      <c r="F48" s="37">
        <v>10.6728519075</v>
      </c>
      <c r="G48" s="37" t="s">
        <v>105</v>
      </c>
      <c r="H48" s="702"/>
      <c r="I48" s="37"/>
      <c r="J48" s="708"/>
      <c r="K48" s="49"/>
      <c r="L48" s="49"/>
      <c r="M48" s="49"/>
      <c r="N48" s="705"/>
      <c r="O48" s="706">
        <v>10.6728519075</v>
      </c>
    </row>
    <row r="49" ht="18" customHeight="1" x14ac:dyDescent="0.25">
      <c r="B49" s="25" t="s">
        <v>652</v>
      </c>
      <c r="C49" s="49"/>
      <c r="D49" s="49"/>
      <c r="E49" s="49"/>
      <c r="F49" s="37">
        <v>22.311287742570002</v>
      </c>
      <c r="G49" s="37"/>
      <c r="H49" s="702"/>
      <c r="I49" s="37"/>
      <c r="J49" s="708"/>
      <c r="K49" s="49"/>
      <c r="L49" s="49"/>
      <c r="M49" s="49"/>
      <c r="N49" s="705"/>
      <c r="O49" s="706">
        <v>22.311287742570002</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0.1525173692937427</v>
      </c>
      <c r="F52" s="697" t="s">
        <v>105</v>
      </c>
      <c r="G52" s="697" t="s">
        <v>105</v>
      </c>
      <c r="H52" s="697"/>
      <c r="I52" s="697">
        <v>0.011702725397186654</v>
      </c>
      <c r="J52" s="724"/>
      <c r="K52" s="724">
        <v>0.026087239083620005</v>
      </c>
      <c r="L52" s="724">
        <v>0.7970985491485901</v>
      </c>
      <c r="M52" s="724">
        <v>0.06888311711595602</v>
      </c>
      <c r="N52" s="725">
        <v>0.0054540143</v>
      </c>
      <c r="O52" s="700">
        <v>315.4311496967282</v>
      </c>
    </row>
    <row r="53" ht="18" customHeight="1" x14ac:dyDescent="0.25">
      <c r="B53" s="25" t="s">
        <v>656</v>
      </c>
      <c r="C53" s="202"/>
      <c r="D53" s="202"/>
      <c r="E53" s="202"/>
      <c r="F53" s="702"/>
      <c r="G53" s="702"/>
      <c r="H53" s="702"/>
      <c r="I53" s="702">
        <v>0.0014303687971866541</v>
      </c>
      <c r="J53" s="708"/>
      <c r="K53" s="202"/>
      <c r="L53" s="202"/>
      <c r="M53" s="202"/>
      <c r="N53" s="728"/>
      <c r="O53" s="704">
        <v>33.613666733886376</v>
      </c>
    </row>
    <row r="54" ht="18" customHeight="1" x14ac:dyDescent="0.25">
      <c r="B54" s="25" t="s">
        <v>657</v>
      </c>
      <c r="C54" s="202"/>
      <c r="D54" s="202"/>
      <c r="E54" s="202"/>
      <c r="F54" s="202"/>
      <c r="G54" s="702" t="s">
        <v>105</v>
      </c>
      <c r="H54" s="147"/>
      <c r="I54" s="702">
        <v>0.010272356600000001</v>
      </c>
      <c r="J54" s="202"/>
      <c r="K54" s="202"/>
      <c r="L54" s="202"/>
      <c r="M54" s="202"/>
      <c r="N54" s="728"/>
      <c r="O54" s="704">
        <v>241.40038010000004</v>
      </c>
    </row>
    <row r="55" ht="18" customHeight="1" x14ac:dyDescent="0.25">
      <c r="B55" s="25" t="s">
        <v>658</v>
      </c>
      <c r="C55" s="202"/>
      <c r="D55" s="202"/>
      <c r="E55" s="708">
        <v>0.1525173692937427</v>
      </c>
      <c r="F55" s="147"/>
      <c r="G55" s="147"/>
      <c r="H55" s="147"/>
      <c r="I55" s="147"/>
      <c r="J55" s="202"/>
      <c r="K55" s="202"/>
      <c r="L55" s="202"/>
      <c r="M55" s="202"/>
      <c r="N55" s="728"/>
      <c r="O55" s="704">
        <v>40.417102862841816</v>
      </c>
    </row>
    <row r="56" ht="18" customHeight="1" x14ac:dyDescent="0.3">
      <c r="B56" s="30" t="s">
        <v>659</v>
      </c>
      <c r="C56" s="734" t="s">
        <v>113</v>
      </c>
      <c r="D56" s="734" t="s">
        <v>113</v>
      </c>
      <c r="E56" s="734" t="s">
        <v>113</v>
      </c>
      <c r="F56" s="735" t="s">
        <v>105</v>
      </c>
      <c r="G56" s="735" t="s">
        <v>105</v>
      </c>
      <c r="H56" s="736"/>
      <c r="I56" s="736"/>
      <c r="J56" s="713"/>
      <c r="K56" s="172">
        <v>0.026087239083620005</v>
      </c>
      <c r="L56" s="172">
        <v>0.7970985491485901</v>
      </c>
      <c r="M56" s="172">
        <v>0.06888311711595602</v>
      </c>
      <c r="N56" s="722">
        <v>0.0054540143</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3.2196328645941823</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3.2196328645941823</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2731.71648800537</v>
      </c>
      <c r="I10" s="759"/>
      <c r="J10" s="760"/>
      <c r="K10" s="761">
        <v>-58.88905963486051</v>
      </c>
      <c r="L10" s="761" t="s">
        <v>105</v>
      </c>
      <c r="M10" s="761"/>
      <c r="N10" s="762"/>
    </row>
    <row r="11" ht="18" customHeight="1" x14ac:dyDescent="0.25">
      <c r="B11" s="763" t="s">
        <v>683</v>
      </c>
      <c r="C11" s="764" t="s">
        <v>684</v>
      </c>
      <c r="D11" s="544">
        <v>3156.286</v>
      </c>
      <c r="E11" s="765">
        <v>0.5247956959600978</v>
      </c>
      <c r="F11" s="552"/>
      <c r="G11" s="552"/>
      <c r="H11" s="766">
        <v>1656.4053080191131</v>
      </c>
      <c r="I11" s="552"/>
      <c r="J11" s="552"/>
      <c r="K11" s="767" t="s">
        <v>105</v>
      </c>
      <c r="L11" s="768" t="s">
        <v>105</v>
      </c>
      <c r="M11" s="769"/>
      <c r="N11" s="770"/>
    </row>
    <row r="12" ht="18" customHeight="1" x14ac:dyDescent="0.25">
      <c r="B12" s="763" t="s">
        <v>685</v>
      </c>
      <c r="C12" s="764" t="s">
        <v>686</v>
      </c>
      <c r="D12" s="544">
        <v>928.3970575403018</v>
      </c>
      <c r="E12" s="765">
        <v>0.7263548070347591</v>
      </c>
      <c r="F12" s="552"/>
      <c r="G12" s="552"/>
      <c r="H12" s="766">
        <v>615.4566059464636</v>
      </c>
      <c r="I12" s="552"/>
      <c r="J12" s="552"/>
      <c r="K12" s="767">
        <v>-58.88905963486051</v>
      </c>
      <c r="L12" s="768" t="s">
        <v>105</v>
      </c>
      <c r="M12" s="769"/>
      <c r="N12" s="770"/>
    </row>
    <row r="13" ht="18" customHeight="1" x14ac:dyDescent="0.25">
      <c r="B13" s="763" t="s">
        <v>687</v>
      </c>
      <c r="C13" s="764" t="s">
        <v>688</v>
      </c>
      <c r="D13" s="544">
        <v>487.35859999999997</v>
      </c>
      <c r="E13" s="765">
        <v>0.08011915607047872</v>
      </c>
      <c r="F13" s="552"/>
      <c r="G13" s="552"/>
      <c r="H13" s="766">
        <v>39.04675973569</v>
      </c>
      <c r="I13" s="552"/>
      <c r="J13" s="552"/>
      <c r="K13" s="767" t="s">
        <v>105</v>
      </c>
      <c r="L13" s="768" t="s">
        <v>105</v>
      </c>
      <c r="M13" s="769"/>
      <c r="N13" s="770"/>
    </row>
    <row r="14" ht="18" customHeight="1" x14ac:dyDescent="0.25">
      <c r="B14" s="763" t="s">
        <v>689</v>
      </c>
      <c r="C14" s="771"/>
      <c r="D14" s="772"/>
      <c r="E14" s="772"/>
      <c r="F14" s="552"/>
      <c r="G14" s="552"/>
      <c r="H14" s="773">
        <v>420.80781430410343</v>
      </c>
      <c r="I14" s="773"/>
      <c r="J14" s="765"/>
      <c r="K14" s="774" t="s">
        <v>105</v>
      </c>
      <c r="L14" s="775" t="s">
        <v>105</v>
      </c>
      <c r="M14" s="774"/>
      <c r="N14" s="776"/>
    </row>
    <row r="15" ht="18" customHeight="1" x14ac:dyDescent="0.25">
      <c r="B15" s="137" t="s">
        <v>690</v>
      </c>
      <c r="C15" s="777" t="s">
        <v>691</v>
      </c>
      <c r="D15" s="778">
        <v>1671.812</v>
      </c>
      <c r="E15" s="765">
        <v>0.04792607924282423</v>
      </c>
      <c r="F15" s="552"/>
      <c r="G15" s="552"/>
      <c r="H15" s="766">
        <v>80.12339439110445</v>
      </c>
      <c r="I15" s="552"/>
      <c r="J15" s="552"/>
      <c r="K15" s="767" t="s">
        <v>105</v>
      </c>
      <c r="L15" s="767" t="s">
        <v>105</v>
      </c>
      <c r="M15" s="769"/>
      <c r="N15" s="770"/>
    </row>
    <row r="16" ht="18" customHeight="1" x14ac:dyDescent="0.25">
      <c r="B16" s="137" t="s">
        <v>692</v>
      </c>
      <c r="C16" s="777" t="s">
        <v>693</v>
      </c>
      <c r="D16" s="778">
        <v>24.815913000000002</v>
      </c>
      <c r="E16" s="765">
        <v>0.4149999999999999</v>
      </c>
      <c r="F16" s="552"/>
      <c r="G16" s="552"/>
      <c r="H16" s="766">
        <v>10.298603895</v>
      </c>
      <c r="I16" s="552"/>
      <c r="J16" s="552"/>
      <c r="K16" s="767" t="s">
        <v>105</v>
      </c>
      <c r="L16" s="767" t="s">
        <v>105</v>
      </c>
      <c r="M16" s="769"/>
      <c r="N16" s="770"/>
    </row>
    <row r="17" ht="18" customHeight="1" x14ac:dyDescent="0.25">
      <c r="B17" s="779" t="s">
        <v>694</v>
      </c>
      <c r="C17" s="777" t="s">
        <v>695</v>
      </c>
      <c r="D17" s="778">
        <v>669.414</v>
      </c>
      <c r="E17" s="765">
        <v>0.4935448257998772</v>
      </c>
      <c r="F17" s="552"/>
      <c r="G17" s="552"/>
      <c r="H17" s="766">
        <v>330.385816017999</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593.9200302755015</v>
      </c>
      <c r="I19" s="784">
        <v>2.0212648084432976</v>
      </c>
      <c r="J19" s="784">
        <v>0.16137</v>
      </c>
      <c r="K19" s="785">
        <v>-122.53008490383256</v>
      </c>
      <c r="L19" s="786" t="s">
        <v>110</v>
      </c>
      <c r="M19" s="786" t="s">
        <v>112</v>
      </c>
      <c r="N19" s="787" t="s">
        <v>112</v>
      </c>
    </row>
    <row r="20" ht="18" customHeight="1" x14ac:dyDescent="0.25">
      <c r="B20" s="763" t="s">
        <v>698</v>
      </c>
      <c r="C20" s="764" t="s">
        <v>699</v>
      </c>
      <c r="D20" s="544">
        <v>435.244</v>
      </c>
      <c r="E20" s="765">
        <v>1.25248182074055</v>
      </c>
      <c r="F20" s="765">
        <v>0.0005178704358934299</v>
      </c>
      <c r="G20" s="765" t="s">
        <v>113</v>
      </c>
      <c r="H20" s="544">
        <v>422.6051126825674</v>
      </c>
      <c r="I20" s="544">
        <v>0.22540000000000002</v>
      </c>
      <c r="J20" s="544" t="s">
        <v>113</v>
      </c>
      <c r="K20" s="767">
        <v>-122.53008490383256</v>
      </c>
      <c r="L20" s="768" t="s">
        <v>105</v>
      </c>
      <c r="M20" s="768" t="s">
        <v>105</v>
      </c>
      <c r="N20" s="788" t="s">
        <v>113</v>
      </c>
    </row>
    <row r="21" ht="18" customHeight="1" x14ac:dyDescent="0.25">
      <c r="B21" s="763" t="s">
        <v>700</v>
      </c>
      <c r="C21" s="764" t="s">
        <v>701</v>
      </c>
      <c r="D21" s="544">
        <v>475.2544500000001</v>
      </c>
      <c r="E21" s="552"/>
      <c r="F21" s="552"/>
      <c r="G21" s="765">
        <v>0.00033954442720104987</v>
      </c>
      <c r="H21" s="552"/>
      <c r="I21" s="552"/>
      <c r="J21" s="544">
        <v>0.16137</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43.17541250000001</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37.159</v>
      </c>
      <c r="E29" s="765">
        <v>1.161909967975457</v>
      </c>
      <c r="F29" s="765" t="s">
        <v>113</v>
      </c>
      <c r="G29" s="552"/>
      <c r="H29" s="544">
        <v>43.17541250000001</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500</v>
      </c>
      <c r="E34" s="765" t="s">
        <v>83</v>
      </c>
      <c r="F34" s="765">
        <v>0.003</v>
      </c>
      <c r="G34" s="552"/>
      <c r="H34" s="544" t="s">
        <v>83</v>
      </c>
      <c r="I34" s="544">
        <v>1.5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128.13950509293414</v>
      </c>
      <c r="I40" s="765">
        <v>0.29586480844329743</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128.13950509293414</v>
      </c>
      <c r="I42" s="765">
        <v>0.29586480844329743</v>
      </c>
      <c r="J42" s="765" t="s">
        <v>113</v>
      </c>
      <c r="K42" s="774" t="s">
        <v>105</v>
      </c>
      <c r="L42" s="775" t="s">
        <v>105</v>
      </c>
      <c r="M42" s="775" t="s">
        <v>112</v>
      </c>
      <c r="N42" s="798" t="s">
        <v>113</v>
      </c>
    </row>
    <row r="43" ht="18" customHeight="1" x14ac:dyDescent="0.25">
      <c r="B43" s="814" t="s">
        <v>736</v>
      </c>
      <c r="C43" s="815" t="s">
        <v>737</v>
      </c>
      <c r="D43" s="816">
        <v>475.2544500000001</v>
      </c>
      <c r="E43" s="817">
        <v>0.0007175103778617959</v>
      </c>
      <c r="F43" s="817" t="s">
        <v>113</v>
      </c>
      <c r="G43" s="817" t="s">
        <v>113</v>
      </c>
      <c r="H43" s="816">
        <v>0.341</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127.79850509293415</v>
      </c>
      <c r="I44" s="816">
        <v>0.29586480844329743</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10454.80458368093</v>
      </c>
      <c r="I45" s="760">
        <v>0.14746040067477445</v>
      </c>
      <c r="J45" s="760"/>
      <c r="K45" s="761" t="s">
        <v>110</v>
      </c>
      <c r="L45" s="821" t="s">
        <v>110</v>
      </c>
      <c r="M45" s="821" t="s">
        <v>108</v>
      </c>
      <c r="N45" s="762"/>
    </row>
    <row r="46" ht="18" customHeight="1" x14ac:dyDescent="0.25" s="1" customFormat="1">
      <c r="B46" s="763" t="s">
        <v>741</v>
      </c>
      <c r="C46" s="551"/>
      <c r="D46" s="552"/>
      <c r="E46" s="801"/>
      <c r="F46" s="801"/>
      <c r="G46" s="801"/>
      <c r="H46" s="765">
        <v>10426.002383680932</v>
      </c>
      <c r="I46" s="765">
        <v>0.14746040067477445</v>
      </c>
      <c r="J46" s="552"/>
      <c r="K46" s="774" t="s">
        <v>110</v>
      </c>
      <c r="L46" s="775" t="s">
        <v>110</v>
      </c>
      <c r="M46" s="775" t="s">
        <v>108</v>
      </c>
      <c r="N46" s="770"/>
    </row>
    <row r="47" ht="18" customHeight="1" x14ac:dyDescent="0.25" s="1" customFormat="1">
      <c r="B47" s="122" t="s">
        <v>742</v>
      </c>
      <c r="C47" s="822" t="s">
        <v>743</v>
      </c>
      <c r="D47" s="544">
        <v>7290.21823</v>
      </c>
      <c r="E47" s="765">
        <v>1.4246331564324797</v>
      </c>
      <c r="F47" s="790" t="s">
        <v>113</v>
      </c>
      <c r="G47" s="801"/>
      <c r="H47" s="544">
        <v>10385.886608086506</v>
      </c>
      <c r="I47" s="791" t="s">
        <v>113</v>
      </c>
      <c r="J47" s="552"/>
      <c r="K47" s="767" t="s">
        <v>105</v>
      </c>
      <c r="L47" s="768" t="s">
        <v>105</v>
      </c>
      <c r="M47" s="823" t="s">
        <v>113</v>
      </c>
      <c r="N47" s="770"/>
    </row>
    <row r="48" ht="18" customHeight="1" x14ac:dyDescent="0.25" s="1" customFormat="1">
      <c r="B48" s="122" t="s">
        <v>744</v>
      </c>
      <c r="C48" s="822" t="s">
        <v>745</v>
      </c>
      <c r="D48" s="544">
        <v>6144.1485</v>
      </c>
      <c r="E48" s="765" t="s">
        <v>83</v>
      </c>
      <c r="F48" s="765">
        <v>0.00002400013617424358</v>
      </c>
      <c r="G48" s="801"/>
      <c r="H48" s="544" t="s">
        <v>83</v>
      </c>
      <c r="I48" s="544">
        <v>0.14746040067477445</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40.1157755944252</v>
      </c>
      <c r="I52" s="765" t="s">
        <v>113</v>
      </c>
      <c r="J52" s="552"/>
      <c r="K52" s="774" t="s">
        <v>105</v>
      </c>
      <c r="L52" s="775" t="s">
        <v>105</v>
      </c>
      <c r="M52" s="775" t="s">
        <v>113</v>
      </c>
      <c r="N52" s="770"/>
    </row>
    <row r="53" ht="18" customHeight="1" x14ac:dyDescent="0.25" s="1" customFormat="1">
      <c r="B53" s="208" t="s">
        <v>753</v>
      </c>
      <c r="C53" s="822" t="s">
        <v>754</v>
      </c>
      <c r="D53" s="544">
        <v>664.252</v>
      </c>
      <c r="E53" s="765">
        <v>0.06039240468139381</v>
      </c>
      <c r="F53" s="765" t="s">
        <v>113</v>
      </c>
      <c r="G53" s="801"/>
      <c r="H53" s="544">
        <v>40.1157755944252</v>
      </c>
      <c r="I53" s="544" t="s">
        <v>113</v>
      </c>
      <c r="J53" s="552"/>
      <c r="K53" s="767" t="s">
        <v>105</v>
      </c>
      <c r="L53" s="768" t="s">
        <v>105</v>
      </c>
      <c r="M53" s="768" t="s">
        <v>113</v>
      </c>
      <c r="N53" s="770"/>
    </row>
    <row r="54" ht="18" customHeight="1" x14ac:dyDescent="0.25" s="1" customFormat="1">
      <c r="B54" s="763" t="s">
        <v>755</v>
      </c>
      <c r="C54" s="822" t="s">
        <v>756</v>
      </c>
      <c r="D54" s="544">
        <v>14.5</v>
      </c>
      <c r="E54" s="765">
        <v>1.3599999999999999</v>
      </c>
      <c r="F54" s="765" t="s">
        <v>113</v>
      </c>
      <c r="G54" s="801"/>
      <c r="H54" s="544">
        <v>19.72</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4.088</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24.971</v>
      </c>
      <c r="E57" s="790">
        <v>0.2</v>
      </c>
      <c r="F57" s="552"/>
      <c r="G57" s="801"/>
      <c r="H57" s="791">
        <v>4.9942</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150.9022904053346</v>
      </c>
      <c r="I60" s="760" t="s">
        <v>113</v>
      </c>
      <c r="J60" s="760" t="s">
        <v>113</v>
      </c>
      <c r="K60" s="761" t="s">
        <v>112</v>
      </c>
      <c r="L60" s="821" t="s">
        <v>112</v>
      </c>
      <c r="M60" s="821" t="s">
        <v>113</v>
      </c>
      <c r="N60" s="762" t="s">
        <v>113</v>
      </c>
    </row>
    <row r="61" ht="18" customHeight="1" x14ac:dyDescent="0.25" s="1" customFormat="1">
      <c r="B61" s="763" t="s">
        <v>766</v>
      </c>
      <c r="C61" s="822" t="s">
        <v>767</v>
      </c>
      <c r="D61" s="832">
        <v>45.451</v>
      </c>
      <c r="E61" s="765">
        <v>0.6130666666666664</v>
      </c>
      <c r="F61" s="765" t="s">
        <v>113</v>
      </c>
      <c r="G61" s="765" t="s">
        <v>113</v>
      </c>
      <c r="H61" s="833">
        <v>27.864493066666657</v>
      </c>
      <c r="I61" s="833" t="s">
        <v>113</v>
      </c>
      <c r="J61" s="833" t="s">
        <v>113</v>
      </c>
      <c r="K61" s="834" t="s">
        <v>105</v>
      </c>
      <c r="L61" s="835" t="s">
        <v>105</v>
      </c>
      <c r="M61" s="835" t="s">
        <v>113</v>
      </c>
      <c r="N61" s="836" t="s">
        <v>113</v>
      </c>
    </row>
    <row r="62" ht="18" customHeight="1" x14ac:dyDescent="0.25" s="1" customFormat="1">
      <c r="B62" s="763" t="s">
        <v>768</v>
      </c>
      <c r="C62" s="822" t="s">
        <v>769</v>
      </c>
      <c r="D62" s="832">
        <v>25.750356</v>
      </c>
      <c r="E62" s="765">
        <v>0.5896000000000001</v>
      </c>
      <c r="F62" s="765" t="s">
        <v>113</v>
      </c>
      <c r="G62" s="765" t="s">
        <v>113</v>
      </c>
      <c r="H62" s="833">
        <v>15.182409897600003</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107.85538744106796</v>
      </c>
      <c r="I63" s="765" t="s">
        <v>113</v>
      </c>
      <c r="J63" s="765" t="s">
        <v>113</v>
      </c>
      <c r="K63" s="774" t="s">
        <v>112</v>
      </c>
      <c r="L63" s="775" t="s">
        <v>112</v>
      </c>
      <c r="M63" s="775" t="s">
        <v>113</v>
      </c>
      <c r="N63" s="798" t="s">
        <v>113</v>
      </c>
    </row>
    <row r="64" ht="18" customHeight="1" x14ac:dyDescent="0.25" s="1" customFormat="1">
      <c r="B64" s="837" t="s">
        <v>771</v>
      </c>
      <c r="C64" s="822" t="s">
        <v>772</v>
      </c>
      <c r="D64" s="832">
        <v>118.18100434083334</v>
      </c>
      <c r="E64" s="765">
        <v>0.7143313062320656</v>
      </c>
      <c r="F64" s="765" t="s">
        <v>113</v>
      </c>
      <c r="G64" s="765" t="s">
        <v>113</v>
      </c>
      <c r="H64" s="833">
        <v>84.4203912026049</v>
      </c>
      <c r="I64" s="833" t="s">
        <v>113</v>
      </c>
      <c r="J64" s="833" t="s">
        <v>113</v>
      </c>
      <c r="K64" s="834" t="s">
        <v>105</v>
      </c>
      <c r="L64" s="835" t="s">
        <v>105</v>
      </c>
      <c r="M64" s="835" t="s">
        <v>113</v>
      </c>
      <c r="N64" s="836" t="s">
        <v>113</v>
      </c>
    </row>
    <row r="65" ht="18" customHeight="1" x14ac:dyDescent="0.25" s="1" customFormat="1">
      <c r="B65" s="837" t="s">
        <v>773</v>
      </c>
      <c r="C65" s="822" t="s">
        <v>774</v>
      </c>
      <c r="D65" s="832">
        <v>7000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32.56790041666665</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v>23.434996238463064</v>
      </c>
      <c r="I67" s="765" t="s">
        <v>113</v>
      </c>
      <c r="J67" s="765" t="s">
        <v>113</v>
      </c>
      <c r="K67" s="774" t="s">
        <v>105</v>
      </c>
      <c r="L67" s="775" t="s">
        <v>105</v>
      </c>
      <c r="M67" s="775" t="s">
        <v>113</v>
      </c>
      <c r="N67" s="798" t="s">
        <v>113</v>
      </c>
    </row>
    <row r="68" ht="18" customHeight="1" x14ac:dyDescent="0.3" s="1" customFormat="1">
      <c r="B68" s="846" t="s">
        <v>778</v>
      </c>
      <c r="C68" s="822" t="s">
        <v>779</v>
      </c>
      <c r="D68" s="832">
        <v>23.434996238463064</v>
      </c>
      <c r="E68" s="765">
        <v>1</v>
      </c>
      <c r="F68" s="765" t="s">
        <v>113</v>
      </c>
      <c r="G68" s="765" t="s">
        <v>113</v>
      </c>
      <c r="H68" s="833">
        <v>23.434996238463064</v>
      </c>
      <c r="I68" s="833" t="s">
        <v>113</v>
      </c>
      <c r="J68" s="833" t="s">
        <v>113</v>
      </c>
      <c r="K68" s="834" t="s">
        <v>105</v>
      </c>
      <c r="L68" s="835" t="s">
        <v>105</v>
      </c>
      <c r="M68" s="835" t="s">
        <v>113</v>
      </c>
      <c r="N68" s="836" t="s">
        <v>113</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0.1525173692937427</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0.1525173692937427</v>
      </c>
      <c r="K74" s="854"/>
      <c r="L74" s="855"/>
      <c r="M74" s="855"/>
      <c r="N74" s="762" t="s">
        <v>105</v>
      </c>
    </row>
    <row r="75" ht="18" customHeight="1" x14ac:dyDescent="0.25" s="1" customFormat="1">
      <c r="B75" s="837" t="s">
        <v>787</v>
      </c>
      <c r="C75" s="822" t="s">
        <v>788</v>
      </c>
      <c r="D75" s="832">
        <v>0.061391</v>
      </c>
      <c r="E75" s="772"/>
      <c r="F75" s="772"/>
      <c r="G75" s="765">
        <v>1</v>
      </c>
      <c r="H75" s="772"/>
      <c r="I75" s="772"/>
      <c r="J75" s="833">
        <v>0.061391</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1622.837</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5888.905975783199</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1.9798273308909464</v>
      </c>
      <c r="D10" s="886">
        <v>68.9822044605497</v>
      </c>
      <c r="E10" s="886"/>
      <c r="F10" s="886" t="s">
        <v>105</v>
      </c>
      <c r="G10" s="886">
        <v>159.30021074090754</v>
      </c>
      <c r="H10" s="886"/>
      <c r="I10" s="886">
        <v>487.65608862677186</v>
      </c>
      <c r="J10" s="886"/>
      <c r="K10" s="886">
        <v>96.37575819960975</v>
      </c>
      <c r="L10" s="886"/>
      <c r="M10" s="886">
        <v>0.0005533139486340654</v>
      </c>
      <c r="N10" s="886"/>
      <c r="O10" s="886">
        <v>0.00042805000000000013</v>
      </c>
      <c r="P10" s="886"/>
      <c r="Q10" s="886"/>
      <c r="R10" s="886"/>
      <c r="S10" s="886"/>
      <c r="T10" s="886">
        <v>2.0109806027522663</v>
      </c>
      <c r="U10" s="886">
        <v>2.0280431954116005</v>
      </c>
      <c r="V10" s="887">
        <v>1.7731999999999999</v>
      </c>
      <c r="W10" s="505"/>
      <c r="X10" s="888" t="s">
        <v>105</v>
      </c>
      <c r="Y10" s="886" t="s">
        <v>105</v>
      </c>
      <c r="Z10" s="886" t="s">
        <v>110</v>
      </c>
      <c r="AA10" s="886" t="s">
        <v>105</v>
      </c>
      <c r="AB10" s="886"/>
      <c r="AC10" s="886" t="s">
        <v>105</v>
      </c>
      <c r="AD10" s="886"/>
      <c r="AE10" s="886"/>
      <c r="AF10" s="886"/>
      <c r="AG10" s="886">
        <v>44.624249999999996</v>
      </c>
      <c r="AH10" s="202"/>
      <c r="AI10" s="889" t="s">
        <v>105</v>
      </c>
      <c r="AJ10" s="890">
        <v>13.392567565861352</v>
      </c>
      <c r="AK10" s="891">
        <v>0.567</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0.3870421686746988</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v>0.0015</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0.3855421686746988</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1.7731999999999999</v>
      </c>
      <c r="W20" s="202"/>
      <c r="X20" s="905"/>
      <c r="Y20" s="893"/>
      <c r="Z20" s="893"/>
      <c r="AA20" s="893"/>
      <c r="AB20" s="893"/>
      <c r="AC20" s="893"/>
      <c r="AD20" s="893"/>
      <c r="AE20" s="893"/>
      <c r="AF20" s="893"/>
      <c r="AG20" s="893">
        <v>44.624249999999996</v>
      </c>
      <c r="AH20" s="202"/>
      <c r="AI20" s="889"/>
      <c r="AJ20" s="894">
        <v>1.3028</v>
      </c>
      <c r="AK20" s="891">
        <v>0.567</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1.7731999999999999</v>
      </c>
      <c r="W21" s="202"/>
      <c r="X21" s="905"/>
      <c r="Y21" s="893"/>
      <c r="Z21" s="893"/>
      <c r="AA21" s="893"/>
      <c r="AB21" s="893"/>
      <c r="AC21" s="893"/>
      <c r="AD21" s="893"/>
      <c r="AE21" s="893"/>
      <c r="AF21" s="893"/>
      <c r="AG21" s="893">
        <v>44.624249999999996</v>
      </c>
      <c r="AH21" s="202"/>
      <c r="AI21" s="889"/>
      <c r="AJ21" s="894">
        <v>1.3028</v>
      </c>
      <c r="AK21" s="891">
        <v>0.567</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1.9798273308909464</v>
      </c>
      <c r="D26" s="908">
        <v>68.9822044605497</v>
      </c>
      <c r="E26" s="908"/>
      <c r="F26" s="908" t="s">
        <v>105</v>
      </c>
      <c r="G26" s="908">
        <v>159.30021074090754</v>
      </c>
      <c r="H26" s="908"/>
      <c r="I26" s="908">
        <v>487.65608862677186</v>
      </c>
      <c r="J26" s="908"/>
      <c r="K26" s="908">
        <v>96.37575819960975</v>
      </c>
      <c r="L26" s="908"/>
      <c r="M26" s="908">
        <v>0.0005533139486340654</v>
      </c>
      <c r="N26" s="908"/>
      <c r="O26" s="908">
        <v>0.00042805000000000013</v>
      </c>
      <c r="P26" s="908"/>
      <c r="Q26" s="908"/>
      <c r="R26" s="908"/>
      <c r="S26" s="908"/>
      <c r="T26" s="908">
        <v>2.0109806027522663</v>
      </c>
      <c r="U26" s="908">
        <v>2.0280431954116005</v>
      </c>
      <c r="V26" s="908"/>
      <c r="W26" s="132"/>
      <c r="X26" s="909"/>
      <c r="Y26" s="908"/>
      <c r="Z26" s="908" t="s">
        <v>83</v>
      </c>
      <c r="AA26" s="908" t="s">
        <v>105</v>
      </c>
      <c r="AB26" s="908"/>
      <c r="AC26" s="908"/>
      <c r="AD26" s="908"/>
      <c r="AE26" s="908"/>
      <c r="AF26" s="908"/>
      <c r="AG26" s="908"/>
      <c r="AH26" s="132"/>
      <c r="AI26" s="910"/>
      <c r="AJ26" s="911"/>
      <c r="AK26" s="725"/>
    </row>
    <row r="27" ht="18" customHeight="1" x14ac:dyDescent="0.25">
      <c r="B27" s="701" t="s">
        <v>866</v>
      </c>
      <c r="C27" s="885">
        <v>1.1192173308909465</v>
      </c>
      <c r="D27" s="886">
        <v>68.9822044605497</v>
      </c>
      <c r="E27" s="886"/>
      <c r="F27" s="886"/>
      <c r="G27" s="886">
        <v>159.30021074090754</v>
      </c>
      <c r="H27" s="886"/>
      <c r="I27" s="886">
        <v>461.02765217136096</v>
      </c>
      <c r="J27" s="886"/>
      <c r="K27" s="886">
        <v>96.37575819960975</v>
      </c>
      <c r="L27" s="886"/>
      <c r="M27" s="886">
        <v>0.0005533139486340654</v>
      </c>
      <c r="N27" s="886"/>
      <c r="O27" s="886"/>
      <c r="P27" s="886"/>
      <c r="Q27" s="886"/>
      <c r="R27" s="886"/>
      <c r="S27" s="886"/>
      <c r="T27" s="886"/>
      <c r="U27" s="886"/>
      <c r="V27" s="886"/>
      <c r="W27" s="49"/>
      <c r="X27" s="888"/>
      <c r="Y27" s="886"/>
      <c r="Z27" s="886" t="s">
        <v>83</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9.466019776510908</v>
      </c>
      <c r="J28" s="886"/>
      <c r="K28" s="886"/>
      <c r="L28" s="886"/>
      <c r="M28" s="886" t="s">
        <v>105</v>
      </c>
      <c r="N28" s="886"/>
      <c r="O28" s="886"/>
      <c r="P28" s="886"/>
      <c r="Q28" s="886"/>
      <c r="R28" s="886"/>
      <c r="S28" s="886"/>
      <c r="T28" s="886">
        <v>2.0109806027522663</v>
      </c>
      <c r="U28" s="886">
        <v>2.0280431954116005</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v>0.86061</v>
      </c>
      <c r="D29" s="886"/>
      <c r="E29" s="886"/>
      <c r="F29" s="886"/>
      <c r="G29" s="886"/>
      <c r="H29" s="886"/>
      <c r="I29" s="886"/>
      <c r="J29" s="886"/>
      <c r="K29" s="886"/>
      <c r="L29" s="886"/>
      <c r="M29" s="886"/>
      <c r="N29" s="886"/>
      <c r="O29" s="886">
        <v>0.0003844500000000001</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17.1624166789</v>
      </c>
      <c r="J30" s="886"/>
      <c r="K30" s="886"/>
      <c r="L30" s="886"/>
      <c r="M30" s="886"/>
      <c r="N30" s="886"/>
      <c r="O30" s="886">
        <v>0.0000436</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11.702725397186654</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1.430368797186654</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10.2723566</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24.54985890304774</v>
      </c>
      <c r="D39" s="908">
        <v>46.700952419792145</v>
      </c>
      <c r="E39" s="908"/>
      <c r="F39" s="908" t="s">
        <v>105</v>
      </c>
      <c r="G39" s="908">
        <v>504.98166804867697</v>
      </c>
      <c r="H39" s="908"/>
      <c r="I39" s="908">
        <v>633.9529152148034</v>
      </c>
      <c r="J39" s="908"/>
      <c r="K39" s="908">
        <v>462.6036393581268</v>
      </c>
      <c r="L39" s="908"/>
      <c r="M39" s="908">
        <v>0.00007635732491150103</v>
      </c>
      <c r="N39" s="908"/>
      <c r="O39" s="908">
        <v>0.0014339675000000004</v>
      </c>
      <c r="P39" s="908"/>
      <c r="Q39" s="908"/>
      <c r="R39" s="908"/>
      <c r="S39" s="908"/>
      <c r="T39" s="908">
        <v>1.7254213571614445</v>
      </c>
      <c r="U39" s="908">
        <v>1.630546729110927</v>
      </c>
      <c r="V39" s="908">
        <v>1.7731999999999999</v>
      </c>
      <c r="W39" s="920"/>
      <c r="X39" s="908" t="s">
        <v>105</v>
      </c>
      <c r="Y39" s="908" t="s">
        <v>105</v>
      </c>
      <c r="Z39" s="908" t="s">
        <v>110</v>
      </c>
      <c r="AA39" s="908" t="s">
        <v>105</v>
      </c>
      <c r="AB39" s="908"/>
      <c r="AC39" s="908" t="s">
        <v>105</v>
      </c>
      <c r="AD39" s="908"/>
      <c r="AE39" s="908"/>
      <c r="AF39" s="908"/>
      <c r="AG39" s="908">
        <v>44.624249999999996</v>
      </c>
      <c r="AH39" s="920"/>
      <c r="AI39" s="911" t="s">
        <v>105</v>
      </c>
      <c r="AJ39" s="911">
        <v>314.72533779774176</v>
      </c>
      <c r="AK39" s="699">
        <v>9.1287</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9.095490963855422</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1.7731999999999999</v>
      </c>
      <c r="W42" s="922"/>
      <c r="X42" s="886"/>
      <c r="Y42" s="886"/>
      <c r="Z42" s="886"/>
      <c r="AA42" s="886"/>
      <c r="AB42" s="886"/>
      <c r="AC42" s="886"/>
      <c r="AD42" s="886"/>
      <c r="AE42" s="886"/>
      <c r="AF42" s="886"/>
      <c r="AG42" s="886">
        <v>44.624249999999996</v>
      </c>
      <c r="AH42" s="922"/>
      <c r="AI42" s="923"/>
      <c r="AJ42" s="923">
        <v>30.6158</v>
      </c>
      <c r="AK42" s="924">
        <v>9.1287</v>
      </c>
    </row>
    <row r="43" ht="18" customHeight="1" x14ac:dyDescent="0.25">
      <c r="B43" s="927" t="s">
        <v>865</v>
      </c>
      <c r="C43" s="885">
        <v>24.54985890304774</v>
      </c>
      <c r="D43" s="886">
        <v>46.700952419792145</v>
      </c>
      <c r="E43" s="886"/>
      <c r="F43" s="886" t="s">
        <v>105</v>
      </c>
      <c r="G43" s="886">
        <v>504.98166804867697</v>
      </c>
      <c r="H43" s="886"/>
      <c r="I43" s="886">
        <v>633.9529152148034</v>
      </c>
      <c r="J43" s="886"/>
      <c r="K43" s="886">
        <v>462.6036393581268</v>
      </c>
      <c r="L43" s="886"/>
      <c r="M43" s="886">
        <v>0.00007635732491150103</v>
      </c>
      <c r="N43" s="886"/>
      <c r="O43" s="886">
        <v>0.0014339675000000004</v>
      </c>
      <c r="P43" s="886"/>
      <c r="Q43" s="886"/>
      <c r="R43" s="886"/>
      <c r="S43" s="886"/>
      <c r="T43" s="886">
        <v>1.7254213571614445</v>
      </c>
      <c r="U43" s="886">
        <v>1.630546729110927</v>
      </c>
      <c r="V43" s="886"/>
      <c r="W43" s="922"/>
      <c r="X43" s="886"/>
      <c r="Y43" s="886"/>
      <c r="Z43" s="886" t="s">
        <v>83</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275.01404683388637</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0.3870421686746988</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v>0.0015</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759</v>
      </c>
      <c r="G36" s="170">
        <v>0.0015</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0.3855421686746988</v>
      </c>
      <c r="F38" s="119">
        <v>1000</v>
      </c>
      <c r="G38" s="170">
        <v>0.3855421686746988</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1773.1999999999998</v>
      </c>
      <c r="H41" s="964" t="s">
        <v>105</v>
      </c>
    </row>
    <row r="42" ht="18" customHeight="1" x14ac:dyDescent="0.25">
      <c r="B42" s="963" t="s">
        <v>914</v>
      </c>
      <c r="C42" s="952"/>
      <c r="D42" s="278"/>
      <c r="E42" s="147"/>
      <c r="F42" s="147"/>
      <c r="G42" s="124">
        <v>44624.24999999999</v>
      </c>
      <c r="H42" s="964" t="s">
        <v>105</v>
      </c>
    </row>
    <row r="43" ht="18" customHeight="1" x14ac:dyDescent="0.25">
      <c r="B43" s="963" t="s">
        <v>905</v>
      </c>
      <c r="C43" s="952"/>
      <c r="D43" s="278"/>
      <c r="E43" s="147"/>
      <c r="F43" s="147"/>
      <c r="G43" s="124">
        <v>1.3028</v>
      </c>
      <c r="H43" s="964" t="s">
        <v>105</v>
      </c>
    </row>
    <row r="44" ht="18" customHeight="1" x14ac:dyDescent="0.25">
      <c r="B44" s="963" t="s">
        <v>915</v>
      </c>
      <c r="C44" s="952"/>
      <c r="D44" s="278"/>
      <c r="E44" s="147"/>
      <c r="F44" s="147"/>
      <c r="G44" s="124">
        <v>0.567</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1773.1999999999998</v>
      </c>
      <c r="H46" s="970" t="s">
        <v>105</v>
      </c>
    </row>
    <row r="47" ht="18" customHeight="1" x14ac:dyDescent="0.25" s="573" customFormat="1">
      <c r="B47" s="966" t="s">
        <v>914</v>
      </c>
      <c r="C47" s="952"/>
      <c r="D47" s="968" t="s">
        <v>916</v>
      </c>
      <c r="E47" s="969" t="s">
        <v>759</v>
      </c>
      <c r="F47" s="119" t="s">
        <v>759</v>
      </c>
      <c r="G47" s="167">
        <v>44624.24999999999</v>
      </c>
      <c r="H47" s="970" t="s">
        <v>105</v>
      </c>
    </row>
    <row r="48" ht="18" customHeight="1" x14ac:dyDescent="0.25" s="573" customFormat="1">
      <c r="B48" s="966" t="s">
        <v>905</v>
      </c>
      <c r="C48" s="952"/>
      <c r="D48" s="968" t="s">
        <v>916</v>
      </c>
      <c r="E48" s="969" t="s">
        <v>759</v>
      </c>
      <c r="F48" s="119" t="s">
        <v>759</v>
      </c>
      <c r="G48" s="167">
        <v>1.3028</v>
      </c>
      <c r="H48" s="970" t="s">
        <v>105</v>
      </c>
    </row>
    <row r="49" ht="18" customHeight="1" x14ac:dyDescent="0.25" s="573" customFormat="1">
      <c r="B49" s="966" t="s">
        <v>915</v>
      </c>
      <c r="C49" s="952"/>
      <c r="D49" s="968" t="s">
        <v>916</v>
      </c>
      <c r="E49" s="969" t="s">
        <v>759</v>
      </c>
      <c r="F49" s="119" t="s">
        <v>759</v>
      </c>
      <c r="G49" s="167">
        <v>0.567</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t="s">
        <v>105</v>
      </c>
      <c r="K11" s="178">
        <v>1.9028357508909464</v>
      </c>
      <c r="L11" s="178">
        <v>0.07699157999999999</v>
      </c>
      <c r="M11" s="988">
        <v>-0.25839</v>
      </c>
    </row>
    <row r="12" ht="18" customHeight="1" x14ac:dyDescent="0.25">
      <c r="B12" s="987" t="s">
        <v>820</v>
      </c>
      <c r="C12" s="551"/>
      <c r="D12" s="202"/>
      <c r="E12" s="202"/>
      <c r="F12" s="202"/>
      <c r="G12" s="202"/>
      <c r="H12" s="202"/>
      <c r="I12" s="202"/>
      <c r="J12" s="178">
        <v>0.0941295335120269</v>
      </c>
      <c r="K12" s="178">
        <v>61.16405678696288</v>
      </c>
      <c r="L12" s="178">
        <v>7.7240181400747865</v>
      </c>
      <c r="M12" s="988">
        <v>-18.022708993507834</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v>0.17165069526143167</v>
      </c>
      <c r="K14" s="178">
        <v>143.2212452061773</v>
      </c>
      <c r="L14" s="178">
        <v>15.907314839468844</v>
      </c>
      <c r="M14" s="988">
        <v>-37.11706795876064</v>
      </c>
    </row>
    <row r="15" ht="18" customHeight="1" x14ac:dyDescent="0.25">
      <c r="B15" s="987" t="s">
        <v>825</v>
      </c>
      <c r="C15" s="551"/>
      <c r="D15" s="202"/>
      <c r="E15" s="202"/>
      <c r="F15" s="202"/>
      <c r="G15" s="202"/>
      <c r="H15" s="202"/>
      <c r="I15" s="202"/>
      <c r="J15" s="178">
        <v>1.276301737277585</v>
      </c>
      <c r="K15" s="178">
        <v>402.40945399184835</v>
      </c>
      <c r="L15" s="178">
        <v>83.97033289764592</v>
      </c>
      <c r="M15" s="988">
        <v>-195.93077676117377</v>
      </c>
    </row>
    <row r="16" ht="18" customHeight="1" x14ac:dyDescent="0.25">
      <c r="B16" s="987" t="s">
        <v>827</v>
      </c>
      <c r="C16" s="551"/>
      <c r="D16" s="202"/>
      <c r="E16" s="202"/>
      <c r="F16" s="202"/>
      <c r="G16" s="202"/>
      <c r="H16" s="202"/>
      <c r="I16" s="202"/>
      <c r="J16" s="178">
        <v>0.09422283729056699</v>
      </c>
      <c r="K16" s="178">
        <v>87.64215791204519</v>
      </c>
      <c r="L16" s="178">
        <v>8.639377450273974</v>
      </c>
      <c r="M16" s="988">
        <v>-20.15854738397261</v>
      </c>
    </row>
    <row r="17" ht="18" customHeight="1" x14ac:dyDescent="0.25">
      <c r="B17" s="987" t="s">
        <v>829</v>
      </c>
      <c r="C17" s="551"/>
      <c r="D17" s="202"/>
      <c r="E17" s="202"/>
      <c r="F17" s="202"/>
      <c r="G17" s="202"/>
      <c r="H17" s="202"/>
      <c r="I17" s="202"/>
      <c r="J17" s="178" t="s">
        <v>105</v>
      </c>
      <c r="K17" s="178" t="s">
        <v>105</v>
      </c>
      <c r="L17" s="178">
        <v>0.0005533139486340654</v>
      </c>
      <c r="M17" s="988">
        <v>-0.0012910658801461527</v>
      </c>
    </row>
    <row r="18" ht="18" customHeight="1" x14ac:dyDescent="0.25">
      <c r="B18" s="987" t="s">
        <v>831</v>
      </c>
      <c r="C18" s="551"/>
      <c r="D18" s="202"/>
      <c r="E18" s="202"/>
      <c r="F18" s="202"/>
      <c r="G18" s="202"/>
      <c r="H18" s="202"/>
      <c r="I18" s="202"/>
      <c r="J18" s="178">
        <v>0.0003844500000000001</v>
      </c>
      <c r="K18" s="178">
        <v>0.0000436</v>
      </c>
      <c r="L18" s="178" t="s">
        <v>105</v>
      </c>
      <c r="M18" s="988" t="s">
        <v>105</v>
      </c>
    </row>
    <row r="19" ht="18" customHeight="1" x14ac:dyDescent="0.25">
      <c r="B19" s="987" t="s">
        <v>836</v>
      </c>
      <c r="C19" s="551"/>
      <c r="D19" s="202"/>
      <c r="E19" s="202"/>
      <c r="F19" s="202"/>
      <c r="G19" s="202"/>
      <c r="H19" s="202"/>
      <c r="I19" s="202"/>
      <c r="J19" s="178" t="s">
        <v>105</v>
      </c>
      <c r="K19" s="178">
        <v>2.0109806027522663</v>
      </c>
      <c r="L19" s="178" t="s">
        <v>105</v>
      </c>
      <c r="M19" s="988" t="s">
        <v>105</v>
      </c>
    </row>
    <row r="20" ht="18" customHeight="1" x14ac:dyDescent="0.25">
      <c r="B20" s="987" t="s">
        <v>837</v>
      </c>
      <c r="C20" s="551"/>
      <c r="D20" s="202"/>
      <c r="E20" s="202"/>
      <c r="F20" s="202"/>
      <c r="G20" s="202"/>
      <c r="H20" s="202"/>
      <c r="I20" s="202"/>
      <c r="J20" s="178" t="s">
        <v>105</v>
      </c>
      <c r="K20" s="178">
        <v>2.0280431954116005</v>
      </c>
      <c r="L20" s="178" t="s">
        <v>105</v>
      </c>
      <c r="M20" s="988" t="s">
        <v>105</v>
      </c>
    </row>
    <row r="21" ht="18" customHeight="1" x14ac:dyDescent="0.25">
      <c r="B21" s="987" t="s">
        <v>934</v>
      </c>
      <c r="C21" s="551"/>
      <c r="D21" s="202"/>
      <c r="E21" s="202"/>
      <c r="F21" s="202"/>
      <c r="G21" s="202"/>
      <c r="H21" s="202"/>
      <c r="I21" s="202"/>
      <c r="J21" s="178" t="s">
        <v>83</v>
      </c>
      <c r="K21" s="178" t="s">
        <v>83</v>
      </c>
      <c r="L21" s="178" t="s">
        <v>83</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t="s">
        <v>105</v>
      </c>
      <c r="K24" s="178">
        <v>1.0448357508909465</v>
      </c>
      <c r="L24" s="178">
        <v>0.07438157999999999</v>
      </c>
      <c r="M24" s="988" t="s">
        <v>105</v>
      </c>
    </row>
    <row r="25" ht="18" customHeight="1" x14ac:dyDescent="0.25">
      <c r="B25" s="989" t="s">
        <v>820</v>
      </c>
      <c r="C25" s="551"/>
      <c r="D25" s="202"/>
      <c r="E25" s="202"/>
      <c r="F25" s="202"/>
      <c r="G25" s="202"/>
      <c r="H25" s="202"/>
      <c r="I25" s="202"/>
      <c r="J25" s="178">
        <v>0.0941295335120269</v>
      </c>
      <c r="K25" s="178">
        <v>61.16405678696288</v>
      </c>
      <c r="L25" s="178">
        <v>7.7240181400747865</v>
      </c>
      <c r="M25" s="988">
        <v>-18.022708993507834</v>
      </c>
    </row>
    <row r="26" ht="18" customHeight="1" x14ac:dyDescent="0.25">
      <c r="B26" s="989" t="s">
        <v>823</v>
      </c>
      <c r="C26" s="551"/>
      <c r="D26" s="202"/>
      <c r="E26" s="202"/>
      <c r="F26" s="202"/>
      <c r="G26" s="202"/>
      <c r="H26" s="202"/>
      <c r="I26" s="202"/>
      <c r="J26" s="178">
        <v>0.17165069526143167</v>
      </c>
      <c r="K26" s="178">
        <v>143.2212452061773</v>
      </c>
      <c r="L26" s="178">
        <v>15.907314839468844</v>
      </c>
      <c r="M26" s="988">
        <v>-37.11706795876064</v>
      </c>
    </row>
    <row r="27" ht="18" customHeight="1" x14ac:dyDescent="0.25">
      <c r="B27" s="989" t="s">
        <v>825</v>
      </c>
      <c r="C27" s="551"/>
      <c r="D27" s="202"/>
      <c r="E27" s="202"/>
      <c r="F27" s="202"/>
      <c r="G27" s="202"/>
      <c r="H27" s="202"/>
      <c r="I27" s="202"/>
      <c r="J27" s="178">
        <v>1.276301737277585</v>
      </c>
      <c r="K27" s="178">
        <v>375.78101753643745</v>
      </c>
      <c r="L27" s="178">
        <v>83.97033289764592</v>
      </c>
      <c r="M27" s="988">
        <v>-195.93077676117377</v>
      </c>
    </row>
    <row r="28" ht="18" customHeight="1" x14ac:dyDescent="0.25">
      <c r="B28" s="989" t="s">
        <v>827</v>
      </c>
      <c r="C28" s="551"/>
      <c r="D28" s="202"/>
      <c r="E28" s="202"/>
      <c r="F28" s="202"/>
      <c r="G28" s="202"/>
      <c r="H28" s="202"/>
      <c r="I28" s="202"/>
      <c r="J28" s="178">
        <v>0.09422283729056699</v>
      </c>
      <c r="K28" s="178">
        <v>87.64215791204519</v>
      </c>
      <c r="L28" s="178">
        <v>8.639377450273974</v>
      </c>
      <c r="M28" s="988">
        <v>-20.15854738397261</v>
      </c>
    </row>
    <row r="29" ht="18" customHeight="1" x14ac:dyDescent="0.25">
      <c r="B29" s="989" t="s">
        <v>829</v>
      </c>
      <c r="C29" s="551"/>
      <c r="D29" s="202"/>
      <c r="E29" s="202"/>
      <c r="F29" s="202"/>
      <c r="G29" s="202"/>
      <c r="H29" s="202"/>
      <c r="I29" s="202"/>
      <c r="J29" s="178" t="s">
        <v>105</v>
      </c>
      <c r="K29" s="178" t="s">
        <v>105</v>
      </c>
      <c r="L29" s="178">
        <v>0.0005533139486340654</v>
      </c>
      <c r="M29" s="988">
        <v>-0.0012910658801461527</v>
      </c>
    </row>
    <row r="30" ht="18" customHeight="1" x14ac:dyDescent="0.25">
      <c r="B30" s="989" t="s">
        <v>934</v>
      </c>
      <c r="C30" s="551"/>
      <c r="D30" s="202"/>
      <c r="E30" s="202"/>
      <c r="F30" s="202"/>
      <c r="G30" s="202"/>
      <c r="H30" s="202"/>
      <c r="I30" s="202"/>
      <c r="J30" s="178" t="s">
        <v>83</v>
      </c>
      <c r="K30" s="178" t="s">
        <v>83</v>
      </c>
      <c r="L30" s="178" t="s">
        <v>83</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t="s">
        <v>105</v>
      </c>
      <c r="E32" s="991">
        <v>13.06044688613683</v>
      </c>
      <c r="F32" s="991">
        <v>0.24793859999999998</v>
      </c>
      <c r="G32" s="178" t="s">
        <v>105</v>
      </c>
      <c r="H32" s="178">
        <v>8</v>
      </c>
      <c r="I32" s="178">
        <v>30</v>
      </c>
      <c r="J32" s="991" t="s">
        <v>105</v>
      </c>
      <c r="K32" s="991">
        <v>1.0448357508909465</v>
      </c>
      <c r="L32" s="991">
        <v>0.07438157999999999</v>
      </c>
      <c r="M32" s="992" t="s">
        <v>105</v>
      </c>
    </row>
    <row r="33" ht="18" customHeight="1" x14ac:dyDescent="0.25">
      <c r="B33" s="990" t="s">
        <v>820</v>
      </c>
      <c r="C33" s="551"/>
      <c r="D33" s="991">
        <v>32.04647666986397</v>
      </c>
      <c r="E33" s="991">
        <v>297.9419286905657</v>
      </c>
      <c r="F33" s="991">
        <v>19.203314902165136</v>
      </c>
      <c r="G33" s="178">
        <v>0.2</v>
      </c>
      <c r="H33" s="178">
        <v>13.728236221050222</v>
      </c>
      <c r="I33" s="178">
        <v>100</v>
      </c>
      <c r="J33" s="991">
        <v>0.06409295333972795</v>
      </c>
      <c r="K33" s="991">
        <v>40.90217177219386</v>
      </c>
      <c r="L33" s="991">
        <v>5.760994470649541</v>
      </c>
      <c r="M33" s="992">
        <v>-13.442320431515595</v>
      </c>
    </row>
    <row r="34" ht="18" customHeight="1" x14ac:dyDescent="0.25">
      <c r="B34" s="990" t="s">
        <v>823</v>
      </c>
      <c r="C34" s="551"/>
      <c r="D34" s="991">
        <v>54.69125333076815</v>
      </c>
      <c r="E34" s="991">
        <v>940.9480839183607</v>
      </c>
      <c r="F34" s="991">
        <v>43.419472011799215</v>
      </c>
      <c r="G34" s="178">
        <v>0.2</v>
      </c>
      <c r="H34" s="178">
        <v>11.869015497255445</v>
      </c>
      <c r="I34" s="178">
        <v>100</v>
      </c>
      <c r="J34" s="991">
        <v>0.1093825066615363</v>
      </c>
      <c r="K34" s="991">
        <v>111.6812739013984</v>
      </c>
      <c r="L34" s="991">
        <v>13.025841603539764</v>
      </c>
      <c r="M34" s="992">
        <v>-30.39363040825945</v>
      </c>
    </row>
    <row r="35" ht="18" customHeight="1" x14ac:dyDescent="0.25">
      <c r="B35" s="990" t="s">
        <v>825</v>
      </c>
      <c r="C35" s="551"/>
      <c r="D35" s="991">
        <v>230.5472086133042</v>
      </c>
      <c r="E35" s="991">
        <v>939.2159689322604</v>
      </c>
      <c r="F35" s="991">
        <v>99.21098709070897</v>
      </c>
      <c r="G35" s="178">
        <v>0.18648214385788855</v>
      </c>
      <c r="H35" s="178">
        <v>14.24632089395612</v>
      </c>
      <c r="I35" s="178">
        <v>100.00000000000003</v>
      </c>
      <c r="J35" s="991">
        <v>0.4299293772266084</v>
      </c>
      <c r="K35" s="991">
        <v>133.80372082136904</v>
      </c>
      <c r="L35" s="991">
        <v>29.76329612721269</v>
      </c>
      <c r="M35" s="992">
        <v>-69.44769096349629</v>
      </c>
    </row>
    <row r="36" ht="18" customHeight="1" x14ac:dyDescent="0.25">
      <c r="B36" s="990" t="s">
        <v>827</v>
      </c>
      <c r="C36" s="551"/>
      <c r="D36" s="991">
        <v>34.48300379590092</v>
      </c>
      <c r="E36" s="991">
        <v>700.8676492094672</v>
      </c>
      <c r="F36" s="991">
        <v>26.231376</v>
      </c>
      <c r="G36" s="178">
        <v>0.1712335965314624</v>
      </c>
      <c r="H36" s="178">
        <v>10.755370052685919</v>
      </c>
      <c r="I36" s="178">
        <v>100</v>
      </c>
      <c r="J36" s="991">
        <v>0.059046487591801845</v>
      </c>
      <c r="K36" s="991">
        <v>75.38090925203885</v>
      </c>
      <c r="L36" s="991">
        <v>7.8694128</v>
      </c>
      <c r="M36" s="992">
        <v>-18.3619632</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83</v>
      </c>
      <c r="E38" s="991" t="s">
        <v>83</v>
      </c>
      <c r="F38" s="991" t="s">
        <v>83</v>
      </c>
      <c r="G38" s="178" t="s">
        <v>83</v>
      </c>
      <c r="H38" s="178" t="s">
        <v>83</v>
      </c>
      <c r="I38" s="178" t="s">
        <v>83</v>
      </c>
      <c r="J38" s="991" t="s">
        <v>83</v>
      </c>
      <c r="K38" s="991" t="s">
        <v>83</v>
      </c>
      <c r="L38" s="991" t="s">
        <v>83</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t="s">
        <v>105</v>
      </c>
      <c r="E40" s="991">
        <v>4.67199999999999</v>
      </c>
      <c r="F40" s="991">
        <v>0.382</v>
      </c>
      <c r="G40" s="178" t="s">
        <v>105</v>
      </c>
      <c r="H40" s="178">
        <v>0.3</v>
      </c>
      <c r="I40" s="178">
        <v>100</v>
      </c>
      <c r="J40" s="991" t="s">
        <v>105</v>
      </c>
      <c r="K40" s="991">
        <v>0.01401599999999997</v>
      </c>
      <c r="L40" s="991">
        <v>0.1146</v>
      </c>
      <c r="M40" s="992">
        <v>-0.2674</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v>3.147883503634877</v>
      </c>
      <c r="E42" s="991">
        <v>28.349383326608777</v>
      </c>
      <c r="F42" s="991">
        <v>2.7697369636237914</v>
      </c>
      <c r="G42" s="178">
        <v>0.2</v>
      </c>
      <c r="H42" s="178">
        <v>6.8805611206675</v>
      </c>
      <c r="I42" s="178">
        <v>100</v>
      </c>
      <c r="J42" s="991">
        <v>0.006295767007269754</v>
      </c>
      <c r="K42" s="991">
        <v>1.9505966471196383</v>
      </c>
      <c r="L42" s="991">
        <v>0.8309210890871374</v>
      </c>
      <c r="M42" s="992">
        <v>-1.9388158745366542</v>
      </c>
    </row>
    <row r="43" ht="18" customHeight="1" x14ac:dyDescent="0.25">
      <c r="B43" s="990" t="s">
        <v>823</v>
      </c>
      <c r="C43" s="551"/>
      <c r="D43" s="991">
        <v>17.811763862494814</v>
      </c>
      <c r="E43" s="991">
        <v>134.0968363533634</v>
      </c>
      <c r="F43" s="991">
        <v>4.966686708619305</v>
      </c>
      <c r="G43" s="178">
        <v>0.2</v>
      </c>
      <c r="H43" s="178">
        <v>7.343144249381855</v>
      </c>
      <c r="I43" s="178">
        <v>100</v>
      </c>
      <c r="J43" s="991">
        <v>0.035623527724989626</v>
      </c>
      <c r="K43" s="991">
        <v>9.846924127285002</v>
      </c>
      <c r="L43" s="991">
        <v>1.4900060125857915</v>
      </c>
      <c r="M43" s="992">
        <v>-3.4766806960335135</v>
      </c>
    </row>
    <row r="44" ht="18" customHeight="1" x14ac:dyDescent="0.25">
      <c r="B44" s="990" t="s">
        <v>825</v>
      </c>
      <c r="C44" s="551"/>
      <c r="D44" s="991">
        <v>17.46392222795733</v>
      </c>
      <c r="E44" s="991">
        <v>76.83744698732775</v>
      </c>
      <c r="F44" s="991">
        <v>4.752687697288825</v>
      </c>
      <c r="G44" s="178">
        <v>0.2</v>
      </c>
      <c r="H44" s="178">
        <v>7.153909854487236</v>
      </c>
      <c r="I44" s="178">
        <v>100</v>
      </c>
      <c r="J44" s="991">
        <v>0.03492784445591466</v>
      </c>
      <c r="K44" s="991">
        <v>5.496881691962846</v>
      </c>
      <c r="L44" s="991">
        <v>1.4258063091866473</v>
      </c>
      <c r="M44" s="992">
        <v>-3.3268813881021773</v>
      </c>
    </row>
    <row r="45" ht="18" customHeight="1" x14ac:dyDescent="0.25">
      <c r="B45" s="990" t="s">
        <v>827</v>
      </c>
      <c r="C45" s="551"/>
      <c r="D45" s="991">
        <v>16.074877349382568</v>
      </c>
      <c r="E45" s="991">
        <v>114.7289062853566</v>
      </c>
      <c r="F45" s="991">
        <v>1.922638830181105</v>
      </c>
      <c r="G45" s="178">
        <v>0.2</v>
      </c>
      <c r="H45" s="178">
        <v>7.497790705755432</v>
      </c>
      <c r="I45" s="178">
        <v>100</v>
      </c>
      <c r="J45" s="991">
        <v>0.03214975469876514</v>
      </c>
      <c r="K45" s="991">
        <v>8.602133272278326</v>
      </c>
      <c r="L45" s="991">
        <v>0.5767916490543314</v>
      </c>
      <c r="M45" s="992">
        <v>-1.3458471811267736</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v>0.3264654940075755</v>
      </c>
      <c r="E48" s="991">
        <v>3.270033918004494</v>
      </c>
      <c r="F48" s="991">
        <v>0.047994411368696976</v>
      </c>
      <c r="G48" s="178" t="s">
        <v>105</v>
      </c>
      <c r="H48" s="178">
        <v>16.000000000000004</v>
      </c>
      <c r="I48" s="178">
        <v>100</v>
      </c>
      <c r="J48" s="991" t="s">
        <v>105</v>
      </c>
      <c r="K48" s="991">
        <v>0.5232054268807191</v>
      </c>
      <c r="L48" s="991">
        <v>0.014398323410609093</v>
      </c>
      <c r="M48" s="992">
        <v>-0.033596087958087884</v>
      </c>
    </row>
    <row r="49" ht="18" customHeight="1" x14ac:dyDescent="0.25">
      <c r="B49" s="990" t="s">
        <v>823</v>
      </c>
      <c r="C49" s="551"/>
      <c r="D49" s="991">
        <v>0.292899325129234</v>
      </c>
      <c r="E49" s="991">
        <v>21.162822151247564</v>
      </c>
      <c r="F49" s="991">
        <v>0.24645778810952734</v>
      </c>
      <c r="G49" s="178" t="s">
        <v>105</v>
      </c>
      <c r="H49" s="178">
        <v>16</v>
      </c>
      <c r="I49" s="178">
        <v>100</v>
      </c>
      <c r="J49" s="991" t="s">
        <v>105</v>
      </c>
      <c r="K49" s="991">
        <v>3.3860515441996104</v>
      </c>
      <c r="L49" s="991">
        <v>0.0739373364328582</v>
      </c>
      <c r="M49" s="992">
        <v>-0.17252045167666913</v>
      </c>
    </row>
    <row r="50" ht="18" customHeight="1" x14ac:dyDescent="0.25">
      <c r="B50" s="990" t="s">
        <v>825</v>
      </c>
      <c r="C50" s="551"/>
      <c r="D50" s="991" t="s">
        <v>105</v>
      </c>
      <c r="E50" s="991">
        <v>6.28186625446789</v>
      </c>
      <c r="F50" s="991">
        <v>1.3356216001230408</v>
      </c>
      <c r="G50" s="178" t="s">
        <v>105</v>
      </c>
      <c r="H50" s="178">
        <v>16.000000000000004</v>
      </c>
      <c r="I50" s="178">
        <v>100</v>
      </c>
      <c r="J50" s="991" t="s">
        <v>105</v>
      </c>
      <c r="K50" s="991">
        <v>1.0050986007148626</v>
      </c>
      <c r="L50" s="991">
        <v>0.4006864800369122</v>
      </c>
      <c r="M50" s="992">
        <v>-0.9349351200861286</v>
      </c>
    </row>
    <row r="51" ht="18" customHeight="1" x14ac:dyDescent="0.25">
      <c r="B51" s="990" t="s">
        <v>827</v>
      </c>
      <c r="C51" s="551"/>
      <c r="D51" s="991">
        <v>0.30238592054637436</v>
      </c>
      <c r="E51" s="991">
        <v>19.43574731136519</v>
      </c>
      <c r="F51" s="991">
        <v>0.22132557945362308</v>
      </c>
      <c r="G51" s="178" t="s">
        <v>105</v>
      </c>
      <c r="H51" s="178">
        <v>16</v>
      </c>
      <c r="I51" s="178">
        <v>100</v>
      </c>
      <c r="J51" s="991" t="s">
        <v>105</v>
      </c>
      <c r="K51" s="991">
        <v>3.1097195698184303</v>
      </c>
      <c r="L51" s="991">
        <v>0.06639767383608693</v>
      </c>
      <c r="M51" s="992">
        <v>-0.15492790561753617</v>
      </c>
    </row>
    <row r="52" ht="18" customHeight="1" x14ac:dyDescent="0.25">
      <c r="B52" s="990" t="s">
        <v>829</v>
      </c>
      <c r="C52" s="551"/>
      <c r="D52" s="991" t="s">
        <v>105</v>
      </c>
      <c r="E52" s="991" t="s">
        <v>105</v>
      </c>
      <c r="F52" s="991">
        <v>0.0018443798287802182</v>
      </c>
      <c r="G52" s="178" t="s">
        <v>105</v>
      </c>
      <c r="H52" s="178" t="s">
        <v>105</v>
      </c>
      <c r="I52" s="178">
        <v>100</v>
      </c>
      <c r="J52" s="991" t="s">
        <v>105</v>
      </c>
      <c r="K52" s="991" t="s">
        <v>105</v>
      </c>
      <c r="L52" s="991">
        <v>0.0005533139486340654</v>
      </c>
      <c r="M52" s="992">
        <v>-0.0012910658801461527</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117.89398800000001</v>
      </c>
      <c r="E54" s="991">
        <v>1799.3958795907652</v>
      </c>
      <c r="F54" s="991">
        <v>136.63428696521424</v>
      </c>
      <c r="G54" s="178">
        <v>0.6588570022756376</v>
      </c>
      <c r="H54" s="178">
        <v>10.517431287719303</v>
      </c>
      <c r="I54" s="178">
        <v>100</v>
      </c>
      <c r="J54" s="991">
        <v>0.7767527952</v>
      </c>
      <c r="K54" s="991">
        <v>189.2502252300111</v>
      </c>
      <c r="L54" s="991">
        <v>40.99028608956427</v>
      </c>
      <c r="M54" s="992">
        <v>-95.64400087564997</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81.37887890150168</v>
      </c>
      <c r="E56" s="991">
        <v>539.3267294634969</v>
      </c>
      <c r="F56" s="991">
        <v>3.7256808564249964</v>
      </c>
      <c r="G56" s="178">
        <v>0.029173187792085827</v>
      </c>
      <c r="H56" s="178">
        <v>3.298201622319668</v>
      </c>
      <c r="I56" s="178">
        <v>100</v>
      </c>
      <c r="J56" s="991">
        <v>0.023740813165029198</v>
      </c>
      <c r="K56" s="991">
        <v>17.78808294076866</v>
      </c>
      <c r="L56" s="991">
        <v>1.1177042569274989</v>
      </c>
      <c r="M56" s="992">
        <v>-2.6079765994974977</v>
      </c>
    </row>
    <row r="57" ht="18" customHeight="1" x14ac:dyDescent="0.25">
      <c r="B57" s="990" t="s">
        <v>823</v>
      </c>
      <c r="C57" s="551"/>
      <c r="D57" s="991">
        <v>84.32294982125477</v>
      </c>
      <c r="E57" s="991">
        <v>572.160717939496</v>
      </c>
      <c r="F57" s="991">
        <v>4.3917662897014385</v>
      </c>
      <c r="G57" s="178">
        <v>0.03159835007122769</v>
      </c>
      <c r="H57" s="178">
        <v>3.199624696225679</v>
      </c>
      <c r="I57" s="178">
        <v>100</v>
      </c>
      <c r="J57" s="991">
        <v>0.026644660874905742</v>
      </c>
      <c r="K57" s="991">
        <v>18.30699563329426</v>
      </c>
      <c r="L57" s="991">
        <v>1.3175298869104315</v>
      </c>
      <c r="M57" s="992">
        <v>-3.0742364027910067</v>
      </c>
    </row>
    <row r="58" ht="18" customHeight="1" x14ac:dyDescent="0.25">
      <c r="B58" s="990" t="s">
        <v>825</v>
      </c>
      <c r="C58" s="551"/>
      <c r="D58" s="991">
        <v>55.84912879012349</v>
      </c>
      <c r="E58" s="991">
        <v>1232.798978903209</v>
      </c>
      <c r="F58" s="991">
        <v>37.58552630548465</v>
      </c>
      <c r="G58" s="178">
        <v>0.062116851500818256</v>
      </c>
      <c r="H58" s="178">
        <v>3.7484679970689507</v>
      </c>
      <c r="I58" s="178">
        <v>100</v>
      </c>
      <c r="J58" s="991">
        <v>0.03469172039506174</v>
      </c>
      <c r="K58" s="991">
        <v>46.211075192379596</v>
      </c>
      <c r="L58" s="991">
        <v>11.275657891645396</v>
      </c>
      <c r="M58" s="992">
        <v>-26.309868413839254</v>
      </c>
    </row>
    <row r="59" ht="18" customHeight="1" x14ac:dyDescent="0.25">
      <c r="B59" s="990" t="s">
        <v>827</v>
      </c>
      <c r="C59" s="551"/>
      <c r="D59" s="991">
        <v>3.0265950000000004</v>
      </c>
      <c r="E59" s="991">
        <v>27.46979089547998</v>
      </c>
      <c r="F59" s="991">
        <v>0.422584424611851</v>
      </c>
      <c r="G59" s="178">
        <v>0.1</v>
      </c>
      <c r="H59" s="178">
        <v>2</v>
      </c>
      <c r="I59" s="178">
        <v>100</v>
      </c>
      <c r="J59" s="991">
        <v>0.0030265950000000004</v>
      </c>
      <c r="K59" s="991">
        <v>0.5493958179095997</v>
      </c>
      <c r="L59" s="991">
        <v>0.1267753273835553</v>
      </c>
      <c r="M59" s="992">
        <v>-0.2958090972282957</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t="s">
        <v>105</v>
      </c>
      <c r="K62" s="178">
        <v>9.466019776510908</v>
      </c>
      <c r="L62" s="178" t="s">
        <v>105</v>
      </c>
      <c r="M62" s="988" t="s">
        <v>105</v>
      </c>
    </row>
    <row r="63" ht="18" customHeight="1" x14ac:dyDescent="0.25">
      <c r="B63" s="989" t="s">
        <v>829</v>
      </c>
      <c r="C63" s="551"/>
      <c r="D63" s="202"/>
      <c r="E63" s="202"/>
      <c r="F63" s="202"/>
      <c r="G63" s="202"/>
      <c r="H63" s="202"/>
      <c r="I63" s="202"/>
      <c r="J63" s="178" t="s">
        <v>105</v>
      </c>
      <c r="K63" s="178" t="s">
        <v>105</v>
      </c>
      <c r="L63" s="178" t="s">
        <v>105</v>
      </c>
      <c r="M63" s="988" t="s">
        <v>105</v>
      </c>
    </row>
    <row r="64" ht="18" customHeight="1" x14ac:dyDescent="0.25">
      <c r="B64" s="989" t="s">
        <v>836</v>
      </c>
      <c r="C64" s="551"/>
      <c r="D64" s="202"/>
      <c r="E64" s="202"/>
      <c r="F64" s="202"/>
      <c r="G64" s="202"/>
      <c r="H64" s="202"/>
      <c r="I64" s="202"/>
      <c r="J64" s="178" t="s">
        <v>105</v>
      </c>
      <c r="K64" s="178">
        <v>2.0109806027522663</v>
      </c>
      <c r="L64" s="178" t="s">
        <v>105</v>
      </c>
      <c r="M64" s="988" t="s">
        <v>105</v>
      </c>
    </row>
    <row r="65" ht="18" customHeight="1" x14ac:dyDescent="0.25">
      <c r="B65" s="989" t="s">
        <v>837</v>
      </c>
      <c r="C65" s="551"/>
      <c r="D65" s="202"/>
      <c r="E65" s="202"/>
      <c r="F65" s="202"/>
      <c r="G65" s="202"/>
      <c r="H65" s="202"/>
      <c r="I65" s="202"/>
      <c r="J65" s="178" t="s">
        <v>105</v>
      </c>
      <c r="K65" s="178">
        <v>2.0280431954116005</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t="s">
        <v>105</v>
      </c>
      <c r="E67" s="991">
        <v>1582.028146774625</v>
      </c>
      <c r="F67" s="991" t="s">
        <v>105</v>
      </c>
      <c r="G67" s="178" t="s">
        <v>105</v>
      </c>
      <c r="H67" s="178">
        <v>0.5983471151135867</v>
      </c>
      <c r="I67" s="178" t="s">
        <v>105</v>
      </c>
      <c r="J67" s="991" t="s">
        <v>105</v>
      </c>
      <c r="K67" s="991">
        <v>9.466019776510908</v>
      </c>
      <c r="L67" s="991" t="s">
        <v>105</v>
      </c>
      <c r="M67" s="992" t="s">
        <v>105</v>
      </c>
    </row>
    <row r="68" ht="18" customHeight="1" x14ac:dyDescent="0.25">
      <c r="B68" s="990" t="s">
        <v>829</v>
      </c>
      <c r="C68" s="551"/>
      <c r="D68" s="991" t="s">
        <v>105</v>
      </c>
      <c r="E68" s="991" t="s">
        <v>105</v>
      </c>
      <c r="F68" s="991" t="s">
        <v>105</v>
      </c>
      <c r="G68" s="178" t="s">
        <v>105</v>
      </c>
      <c r="H68" s="178" t="s">
        <v>105</v>
      </c>
      <c r="I68" s="178" t="s">
        <v>105</v>
      </c>
      <c r="J68" s="991" t="s">
        <v>105</v>
      </c>
      <c r="K68" s="991" t="s">
        <v>105</v>
      </c>
      <c r="L68" s="991" t="s">
        <v>105</v>
      </c>
      <c r="M68" s="992" t="s">
        <v>105</v>
      </c>
    </row>
    <row r="69" ht="18" customHeight="1" x14ac:dyDescent="0.25">
      <c r="B69" s="990" t="s">
        <v>836</v>
      </c>
      <c r="C69" s="551"/>
      <c r="D69" s="991" t="s">
        <v>105</v>
      </c>
      <c r="E69" s="991">
        <v>88.20090362948537</v>
      </c>
      <c r="F69" s="991" t="s">
        <v>105</v>
      </c>
      <c r="G69" s="178" t="s">
        <v>105</v>
      </c>
      <c r="H69" s="178">
        <v>2.2800000000000002</v>
      </c>
      <c r="I69" s="178" t="s">
        <v>105</v>
      </c>
      <c r="J69" s="991" t="s">
        <v>105</v>
      </c>
      <c r="K69" s="991">
        <v>2.0109806027522663</v>
      </c>
      <c r="L69" s="991" t="s">
        <v>105</v>
      </c>
      <c r="M69" s="992" t="s">
        <v>105</v>
      </c>
    </row>
    <row r="70" ht="18" customHeight="1" x14ac:dyDescent="0.25">
      <c r="B70" s="990" t="s">
        <v>837</v>
      </c>
      <c r="C70" s="551"/>
      <c r="D70" s="991" t="s">
        <v>105</v>
      </c>
      <c r="E70" s="991">
        <v>88.94926295664916</v>
      </c>
      <c r="F70" s="991" t="s">
        <v>105</v>
      </c>
      <c r="G70" s="178" t="s">
        <v>105</v>
      </c>
      <c r="H70" s="178">
        <v>2.2799999999999994</v>
      </c>
      <c r="I70" s="178" t="s">
        <v>105</v>
      </c>
      <c r="J70" s="991" t="s">
        <v>105</v>
      </c>
      <c r="K70" s="991">
        <v>2.0280431954116005</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t="s">
        <v>105</v>
      </c>
      <c r="F72" s="49"/>
      <c r="G72" s="119" t="s">
        <v>105</v>
      </c>
      <c r="H72" s="119" t="s">
        <v>105</v>
      </c>
      <c r="I72" s="140"/>
      <c r="J72" s="170" t="s">
        <v>105</v>
      </c>
      <c r="K72" s="170" t="s">
        <v>105</v>
      </c>
      <c r="L72" s="49"/>
      <c r="M72" s="970" t="s">
        <v>105</v>
      </c>
    </row>
    <row r="73" ht="18" customHeight="1" x14ac:dyDescent="0.25">
      <c r="B73" s="990" t="s">
        <v>829</v>
      </c>
      <c r="C73" s="551"/>
      <c r="D73" s="170" t="s">
        <v>105</v>
      </c>
      <c r="E73" s="170" t="s">
        <v>105</v>
      </c>
      <c r="F73" s="49"/>
      <c r="G73" s="119" t="s">
        <v>105</v>
      </c>
      <c r="H73" s="119" t="s">
        <v>105</v>
      </c>
      <c r="I73" s="140"/>
      <c r="J73" s="170" t="s">
        <v>105</v>
      </c>
      <c r="K73" s="170" t="s">
        <v>105</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t="s">
        <v>105</v>
      </c>
      <c r="E75" s="991">
        <v>63.001</v>
      </c>
      <c r="F75" s="991">
        <v>0.261</v>
      </c>
      <c r="G75" s="178" t="s">
        <v>105</v>
      </c>
      <c r="H75" s="178">
        <v>1.3618831447119888</v>
      </c>
      <c r="I75" s="178">
        <v>100</v>
      </c>
      <c r="J75" s="991" t="s">
        <v>105</v>
      </c>
      <c r="K75" s="991">
        <v>0.858</v>
      </c>
      <c r="L75" s="991">
        <v>0.0026100000000000003</v>
      </c>
      <c r="M75" s="992">
        <v>-0.25839</v>
      </c>
    </row>
    <row r="76" ht="18" customHeight="1" x14ac:dyDescent="0.25">
      <c r="B76" s="989" t="s">
        <v>831</v>
      </c>
      <c r="C76" s="551"/>
      <c r="D76" s="991">
        <v>0.7689000000000001</v>
      </c>
      <c r="E76" s="991">
        <v>38.02418</v>
      </c>
      <c r="F76" s="991" t="s">
        <v>105</v>
      </c>
      <c r="G76" s="178">
        <v>0.05</v>
      </c>
      <c r="H76" s="178" t="s">
        <v>105</v>
      </c>
      <c r="I76" s="178" t="s">
        <v>105</v>
      </c>
      <c r="J76" s="991">
        <v>0.0003844500000000001</v>
      </c>
      <c r="K76" s="991" t="s">
        <v>105</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t="s">
        <v>105</v>
      </c>
      <c r="K79" s="178">
        <v>17.1624166789</v>
      </c>
      <c r="L79" s="965"/>
      <c r="M79" s="988" t="s">
        <v>105</v>
      </c>
    </row>
    <row r="80" ht="18" customHeight="1" x14ac:dyDescent="0.25">
      <c r="B80" s="989" t="s">
        <v>831</v>
      </c>
      <c r="C80" s="551"/>
      <c r="D80" s="202"/>
      <c r="E80" s="202"/>
      <c r="F80" s="202"/>
      <c r="G80" s="202"/>
      <c r="H80" s="202"/>
      <c r="I80" s="202"/>
      <c r="J80" s="178" t="s">
        <v>105</v>
      </c>
      <c r="K80" s="178">
        <v>0.0000436</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t="s">
        <v>105</v>
      </c>
      <c r="E82" s="170">
        <v>17.037666678900003</v>
      </c>
      <c r="F82" s="49"/>
      <c r="G82" s="119" t="s">
        <v>105</v>
      </c>
      <c r="H82" s="119">
        <v>100</v>
      </c>
      <c r="I82" s="140"/>
      <c r="J82" s="170" t="s">
        <v>105</v>
      </c>
      <c r="K82" s="170">
        <v>17.037666678900003</v>
      </c>
      <c r="L82" s="49"/>
      <c r="M82" s="970" t="s">
        <v>105</v>
      </c>
    </row>
    <row r="83" ht="18" customHeight="1" x14ac:dyDescent="0.25">
      <c r="B83" s="990" t="s">
        <v>831</v>
      </c>
      <c r="C83" s="551"/>
      <c r="D83" s="170" t="s">
        <v>105</v>
      </c>
      <c r="E83" s="170">
        <v>0.0000436</v>
      </c>
      <c r="F83" s="49"/>
      <c r="G83" s="119" t="s">
        <v>105</v>
      </c>
      <c r="H83" s="119">
        <v>100</v>
      </c>
      <c r="I83" s="140"/>
      <c r="J83" s="170" t="s">
        <v>105</v>
      </c>
      <c r="K83" s="170">
        <v>0.0000436</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t="s">
        <v>105</v>
      </c>
      <c r="E86" s="170">
        <v>0.12475</v>
      </c>
      <c r="F86" s="49"/>
      <c r="G86" s="119" t="s">
        <v>105</v>
      </c>
      <c r="H86" s="119">
        <v>100</v>
      </c>
      <c r="I86" s="140"/>
      <c r="J86" s="170" t="s">
        <v>105</v>
      </c>
      <c r="K86" s="170">
        <v>0.12475</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0.1187452608119287</v>
      </c>
      <c r="K96" s="178">
        <v>3.4225201363747253</v>
      </c>
      <c r="L96" s="178">
        <v>8.16146</v>
      </c>
      <c r="M96" s="988">
        <v>-0.18914</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11.874526081192869</v>
      </c>
      <c r="E98" s="991">
        <v>240.51936805353225</v>
      </c>
      <c r="F98" s="991">
        <v>0.193</v>
      </c>
      <c r="G98" s="178">
        <v>1</v>
      </c>
      <c r="H98" s="178">
        <v>0.5437248347017348</v>
      </c>
      <c r="I98" s="178">
        <v>100</v>
      </c>
      <c r="J98" s="991">
        <v>0.1187452608119287</v>
      </c>
      <c r="K98" s="991">
        <v>1.3077635363747255</v>
      </c>
      <c r="L98" s="991">
        <v>0.00386</v>
      </c>
      <c r="M98" s="992">
        <v>-0.18914</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t="s">
        <v>105</v>
      </c>
      <c r="K101" s="178">
        <v>2.1147565999999998</v>
      </c>
      <c r="L101" s="178">
        <v>8.1576</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t="s">
        <v>105</v>
      </c>
      <c r="E105" s="969">
        <v>175.62691599999997</v>
      </c>
      <c r="F105" s="969">
        <v>8.1576</v>
      </c>
      <c r="G105" s="119" t="s">
        <v>105</v>
      </c>
      <c r="H105" s="119">
        <v>1.1592850608388525</v>
      </c>
      <c r="I105" s="119">
        <v>100</v>
      </c>
      <c r="J105" s="969" t="s">
        <v>105</v>
      </c>
      <c r="K105" s="969">
        <v>2.0360166</v>
      </c>
      <c r="L105" s="969">
        <v>8.1576</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0.07873999999999999</v>
      </c>
      <c r="L110" s="178" t="s">
        <v>105</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t="s">
        <v>105</v>
      </c>
      <c r="E114" s="969">
        <v>0.7952400000000001</v>
      </c>
      <c r="F114" s="969" t="s">
        <v>105</v>
      </c>
      <c r="G114" s="119" t="s">
        <v>105</v>
      </c>
      <c r="H114" s="119">
        <v>9.901413409788239</v>
      </c>
      <c r="I114" s="119" t="s">
        <v>105</v>
      </c>
      <c r="J114" s="969" t="s">
        <v>105</v>
      </c>
      <c r="K114" s="969">
        <v>0.07873999999999999</v>
      </c>
      <c r="L114" s="969" t="s">
        <v>105</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127.20977600697071</v>
      </c>
      <c r="D10" s="1025">
        <v>177.3877407234465</v>
      </c>
      <c r="E10" s="1025">
        <v>8.365734243360105</v>
      </c>
      <c r="F10" s="1025">
        <v>10.89869530027875</v>
      </c>
      <c r="G10" s="1025">
        <v>0.17245516801024788</v>
      </c>
      <c r="H10" s="693">
        <v>33.87842289626015</v>
      </c>
      <c r="I10" s="1026">
        <v>0.0009548519894525591</v>
      </c>
      <c r="J10" s="1027">
        <v>7310.9860907539005</v>
      </c>
    </row>
    <row r="11" ht="18" customHeight="1" x14ac:dyDescent="0.25">
      <c r="B11" s="1028" t="s">
        <v>987</v>
      </c>
      <c r="C11" s="1029"/>
      <c r="D11" s="697">
        <v>156.0751296200537</v>
      </c>
      <c r="E11" s="132"/>
      <c r="F11" s="132"/>
      <c r="G11" s="132"/>
      <c r="H11" s="1030"/>
      <c r="I11" s="1031"/>
      <c r="J11" s="706">
        <v>4370.103629361503</v>
      </c>
    </row>
    <row r="12" ht="18" customHeight="1" x14ac:dyDescent="0.25">
      <c r="B12" s="1032" t="s">
        <v>988</v>
      </c>
      <c r="C12" s="1033"/>
      <c r="D12" s="702">
        <v>147.78179899048524</v>
      </c>
      <c r="E12" s="202"/>
      <c r="F12" s="202"/>
      <c r="G12" s="202"/>
      <c r="H12" s="1034"/>
      <c r="I12" s="1031"/>
      <c r="J12" s="704">
        <v>4410.866812399741</v>
      </c>
    </row>
    <row r="13" ht="18" customHeight="1" x14ac:dyDescent="0.25">
      <c r="B13" s="1035" t="s">
        <v>989</v>
      </c>
      <c r="C13" s="1036"/>
      <c r="D13" s="202"/>
      <c r="E13" s="49"/>
      <c r="F13" s="49"/>
      <c r="G13" s="49"/>
      <c r="H13" s="1037"/>
      <c r="I13" s="47"/>
      <c r="J13" s="1038"/>
    </row>
    <row r="14" ht="18" customHeight="1" x14ac:dyDescent="0.25">
      <c r="B14" s="1039" t="s">
        <v>990</v>
      </c>
      <c r="C14" s="1040"/>
      <c r="D14" s="702">
        <v>66.66846756845297</v>
      </c>
      <c r="E14" s="49"/>
      <c r="F14" s="49"/>
      <c r="G14" s="49"/>
      <c r="H14" s="1037"/>
      <c r="I14" s="47"/>
      <c r="J14" s="704">
        <v>1866.717091916683</v>
      </c>
    </row>
    <row r="15" ht="18" customHeight="1" x14ac:dyDescent="0.25">
      <c r="B15" s="1039" t="s">
        <v>991</v>
      </c>
      <c r="C15" s="1040"/>
      <c r="D15" s="702">
        <v>81.11333142203229</v>
      </c>
      <c r="E15" s="49"/>
      <c r="F15" s="49"/>
      <c r="G15" s="49"/>
      <c r="H15" s="1037"/>
      <c r="I15" s="47"/>
      <c r="J15" s="704">
        <v>2271.173279816904</v>
      </c>
    </row>
    <row r="16" ht="18" customHeight="1" x14ac:dyDescent="0.25">
      <c r="B16" s="1032" t="s">
        <v>992</v>
      </c>
      <c r="C16" s="1036"/>
      <c r="D16" s="702">
        <v>2.85952</v>
      </c>
      <c r="E16" s="49"/>
      <c r="F16" s="49"/>
      <c r="G16" s="49"/>
      <c r="H16" s="1037"/>
      <c r="I16" s="47"/>
      <c r="J16" s="704">
        <v>80.06656</v>
      </c>
    </row>
    <row r="17" ht="18" customHeight="1" x14ac:dyDescent="0.25">
      <c r="B17" s="1032" t="s">
        <v>993</v>
      </c>
      <c r="C17" s="1036"/>
      <c r="D17" s="702">
        <v>2.4651374702839473</v>
      </c>
      <c r="E17" s="49"/>
      <c r="F17" s="49"/>
      <c r="G17" s="49"/>
      <c r="H17" s="1037"/>
      <c r="I17" s="47"/>
      <c r="J17" s="704">
        <v>69.02384916795052</v>
      </c>
    </row>
    <row r="18" ht="18" customHeight="1" x14ac:dyDescent="0.25">
      <c r="B18" s="1041" t="s">
        <v>994</v>
      </c>
      <c r="C18" s="1042"/>
      <c r="D18" s="1025">
        <v>2.968673159284517</v>
      </c>
      <c r="E18" s="284"/>
      <c r="F18" s="284"/>
      <c r="G18" s="284"/>
      <c r="H18" s="1043"/>
      <c r="I18" s="80"/>
      <c r="J18" s="704">
        <v>83.12284845996648</v>
      </c>
    </row>
    <row r="19" ht="18" customHeight="1" x14ac:dyDescent="0.25">
      <c r="B19" s="1044" t="s">
        <v>995</v>
      </c>
      <c r="C19" s="1033"/>
      <c r="D19" s="702">
        <v>21.306314224448588</v>
      </c>
      <c r="E19" s="702">
        <v>1.7267017966415013</v>
      </c>
      <c r="F19" s="202"/>
      <c r="G19" s="202"/>
      <c r="H19" s="897">
        <v>24.103607201876372</v>
      </c>
      <c r="I19" s="47"/>
      <c r="J19" s="700">
        <v>1054.1527743945583</v>
      </c>
    </row>
    <row r="20" ht="18" customHeight="1" x14ac:dyDescent="0.25">
      <c r="B20" s="1032" t="s">
        <v>996</v>
      </c>
      <c r="C20" s="1036"/>
      <c r="D20" s="702">
        <v>17.161427420958205</v>
      </c>
      <c r="E20" s="702">
        <v>1.030099776098697</v>
      </c>
      <c r="F20" s="1045"/>
      <c r="G20" s="1045"/>
      <c r="H20" s="897">
        <v>21.71445655927979</v>
      </c>
      <c r="I20" s="47"/>
      <c r="J20" s="704">
        <v>753.4964084529845</v>
      </c>
    </row>
    <row r="21" ht="18" customHeight="1" x14ac:dyDescent="0.25">
      <c r="B21" s="1035" t="s">
        <v>989</v>
      </c>
      <c r="C21" s="1036"/>
      <c r="D21" s="202"/>
      <c r="E21" s="49"/>
      <c r="F21" s="49"/>
      <c r="G21" s="49"/>
      <c r="H21" s="1037"/>
      <c r="I21" s="47"/>
      <c r="J21" s="1038"/>
    </row>
    <row r="22" ht="18" customHeight="1" x14ac:dyDescent="0.25">
      <c r="B22" s="1039" t="s">
        <v>997</v>
      </c>
      <c r="C22" s="1040"/>
      <c r="D22" s="702">
        <v>8.142659726679815</v>
      </c>
      <c r="E22" s="702">
        <v>0.3840514452190568</v>
      </c>
      <c r="F22" s="49"/>
      <c r="G22" s="49"/>
      <c r="H22" s="1046">
        <v>10.605155033431059</v>
      </c>
      <c r="I22" s="47"/>
      <c r="J22" s="704">
        <v>329.7681053300849</v>
      </c>
    </row>
    <row r="23" ht="18" customHeight="1" x14ac:dyDescent="0.25">
      <c r="B23" s="1039" t="s">
        <v>998</v>
      </c>
      <c r="C23" s="1040"/>
      <c r="D23" s="702">
        <v>9.018767694278392</v>
      </c>
      <c r="E23" s="702">
        <v>0.6460483308796402</v>
      </c>
      <c r="F23" s="49"/>
      <c r="G23" s="49"/>
      <c r="H23" s="1046">
        <v>11.10930152584873</v>
      </c>
      <c r="I23" s="47"/>
      <c r="J23" s="704">
        <v>423.7283031228996</v>
      </c>
    </row>
    <row r="24" ht="18" customHeight="1" x14ac:dyDescent="0.25">
      <c r="B24" s="1032" t="s">
        <v>999</v>
      </c>
      <c r="C24" s="1036"/>
      <c r="D24" s="702">
        <v>0.10961458780800003</v>
      </c>
      <c r="E24" s="702">
        <v>0.023914012571428576</v>
      </c>
      <c r="F24" s="1045"/>
      <c r="G24" s="1045"/>
      <c r="H24" s="1046">
        <v>0.11571239321220353</v>
      </c>
      <c r="I24" s="47"/>
      <c r="J24" s="704">
        <v>9.406421790052573</v>
      </c>
    </row>
    <row r="25" ht="18" customHeight="1" x14ac:dyDescent="0.25">
      <c r="B25" s="1032" t="s">
        <v>1000</v>
      </c>
      <c r="C25" s="1036"/>
      <c r="D25" s="702">
        <v>3.3051317166179195</v>
      </c>
      <c r="E25" s="702">
        <v>0.22195878959800763</v>
      </c>
      <c r="F25" s="1045"/>
      <c r="G25" s="1045"/>
      <c r="H25" s="1046">
        <v>0.9572724575417779</v>
      </c>
      <c r="I25" s="47"/>
      <c r="J25" s="704">
        <v>151.36276730877378</v>
      </c>
    </row>
    <row r="26" ht="18" customHeight="1" x14ac:dyDescent="0.25">
      <c r="B26" s="1032" t="s">
        <v>1001</v>
      </c>
      <c r="C26" s="1036"/>
      <c r="D26" s="702">
        <v>0.7301404990644658</v>
      </c>
      <c r="E26" s="702">
        <v>0.054656106780299474</v>
      </c>
      <c r="F26" s="1045"/>
      <c r="G26" s="1045"/>
      <c r="H26" s="1046">
        <v>1.3161657918426015</v>
      </c>
      <c r="I26" s="47"/>
      <c r="J26" s="704">
        <v>34.9278022705844</v>
      </c>
    </row>
    <row r="27" ht="18" customHeight="1" x14ac:dyDescent="0.3">
      <c r="B27" s="1041" t="s">
        <v>1002</v>
      </c>
      <c r="C27" s="1047"/>
      <c r="D27" s="305"/>
      <c r="E27" s="39">
        <v>0.3960731115930687</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6.638869194301531</v>
      </c>
      <c r="F29" s="1058">
        <v>10.317298536127778</v>
      </c>
      <c r="G29" s="1058" t="s">
        <v>113</v>
      </c>
      <c r="H29" s="1059">
        <v>9.767734977980538</v>
      </c>
      <c r="I29" s="47"/>
      <c r="J29" s="1060">
        <v>1759.3003364899057</v>
      </c>
    </row>
    <row r="30" ht="18" customHeight="1" x14ac:dyDescent="0.25">
      <c r="B30" s="1032" t="s">
        <v>1005</v>
      </c>
      <c r="C30" s="1055"/>
      <c r="D30" s="1055"/>
      <c r="E30" s="1057">
        <v>5.526254194957687</v>
      </c>
      <c r="F30" s="1055"/>
      <c r="G30" s="1055"/>
      <c r="H30" s="1055"/>
      <c r="I30" s="47"/>
      <c r="J30" s="1060">
        <v>1464.4573616637872</v>
      </c>
    </row>
    <row r="31" ht="18" customHeight="1" x14ac:dyDescent="0.25">
      <c r="B31" s="1039" t="s">
        <v>1006</v>
      </c>
      <c r="C31" s="1055"/>
      <c r="D31" s="1055"/>
      <c r="E31" s="1057">
        <v>1.6478471428571428</v>
      </c>
      <c r="F31" s="1055"/>
      <c r="G31" s="1055"/>
      <c r="H31" s="1055"/>
      <c r="I31" s="47"/>
      <c r="J31" s="1060">
        <v>436.67949285714286</v>
      </c>
    </row>
    <row r="32" ht="18" customHeight="1" x14ac:dyDescent="0.25">
      <c r="B32" s="1039" t="s">
        <v>1007</v>
      </c>
      <c r="C32" s="1055"/>
      <c r="D32" s="1055"/>
      <c r="E32" s="1057">
        <v>2.227699284733946</v>
      </c>
      <c r="F32" s="1055"/>
      <c r="G32" s="1055"/>
      <c r="H32" s="1055"/>
      <c r="I32" s="47"/>
      <c r="J32" s="1060">
        <v>590.3403104544957</v>
      </c>
    </row>
    <row r="33" ht="18" customHeight="1" x14ac:dyDescent="0.25">
      <c r="B33" s="1039" t="s">
        <v>1008</v>
      </c>
      <c r="C33" s="1055"/>
      <c r="D33" s="1055"/>
      <c r="E33" s="1057">
        <v>0.3046975758576492</v>
      </c>
      <c r="F33" s="1055"/>
      <c r="G33" s="1055"/>
      <c r="H33" s="1055"/>
      <c r="I33" s="47"/>
      <c r="J33" s="1060">
        <v>80.74485760227705</v>
      </c>
    </row>
    <row r="34" ht="18" customHeight="1" x14ac:dyDescent="0.25">
      <c r="B34" s="1039" t="s">
        <v>1009</v>
      </c>
      <c r="C34" s="1055"/>
      <c r="D34" s="1055"/>
      <c r="E34" s="1057">
        <v>1.1743068038527507</v>
      </c>
      <c r="F34" s="1055"/>
      <c r="G34" s="1055"/>
      <c r="H34" s="1055"/>
      <c r="I34" s="47"/>
      <c r="J34" s="1060">
        <v>311.1913030209789</v>
      </c>
    </row>
    <row r="35" ht="24" customHeight="1" x14ac:dyDescent="0.25">
      <c r="B35" s="1061" t="s">
        <v>1010</v>
      </c>
      <c r="C35" s="1055"/>
      <c r="D35" s="1055"/>
      <c r="E35" s="1057">
        <v>0.004781844799056151</v>
      </c>
      <c r="F35" s="1055"/>
      <c r="G35" s="1055"/>
      <c r="H35" s="1055"/>
      <c r="I35" s="47"/>
      <c r="J35" s="1060">
        <v>1.2671888717498798</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1.112614999343844</v>
      </c>
      <c r="F38" s="1055"/>
      <c r="G38" s="1055"/>
      <c r="H38" s="1055"/>
      <c r="I38" s="47"/>
      <c r="J38" s="1060">
        <v>294.8429748261186</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0.006296878944230758</v>
      </c>
      <c r="E40" s="1057">
        <v>0.00016325241707264933</v>
      </c>
      <c r="F40" s="1058">
        <v>0.005575244693453413</v>
      </c>
      <c r="G40" s="1058">
        <v>0.17245516801024788</v>
      </c>
      <c r="H40" s="1059">
        <v>0.007080716403234273</v>
      </c>
      <c r="I40" s="1062">
        <v>0.0009548519894525591</v>
      </c>
      <c r="J40" s="1060">
        <v>0.2195745009627133</v>
      </c>
    </row>
    <row r="41" ht="18" customHeight="1" x14ac:dyDescent="0.25">
      <c r="B41" s="1063" t="s">
        <v>1016</v>
      </c>
      <c r="C41" s="1064">
        <v>75.337625</v>
      </c>
      <c r="D41" s="916"/>
      <c r="E41" s="916"/>
      <c r="F41" s="916"/>
      <c r="G41" s="916"/>
      <c r="H41" s="1065"/>
      <c r="I41" s="1066"/>
      <c r="J41" s="1060">
        <v>75.337625</v>
      </c>
    </row>
    <row r="42" ht="18" customHeight="1" x14ac:dyDescent="0.25">
      <c r="B42" s="1063" t="s">
        <v>1017</v>
      </c>
      <c r="C42" s="1064">
        <v>30.275647210884358</v>
      </c>
      <c r="D42" s="916"/>
      <c r="E42" s="916"/>
      <c r="F42" s="916"/>
      <c r="G42" s="916"/>
      <c r="H42" s="1065"/>
      <c r="I42" s="1066"/>
      <c r="J42" s="1060">
        <v>30.275647210884358</v>
      </c>
    </row>
    <row r="43" ht="18" customHeight="1" x14ac:dyDescent="0.25">
      <c r="B43" s="1044" t="s">
        <v>1018</v>
      </c>
      <c r="C43" s="1064">
        <v>21.59650379608635</v>
      </c>
      <c r="D43" s="916"/>
      <c r="E43" s="916"/>
      <c r="F43" s="916"/>
      <c r="G43" s="916"/>
      <c r="H43" s="1065"/>
      <c r="I43" s="1066"/>
      <c r="J43" s="1060">
        <v>21.59650379608635</v>
      </c>
    </row>
    <row r="44" ht="18" customHeight="1" x14ac:dyDescent="0.25">
      <c r="B44" s="1067" t="s">
        <v>1019</v>
      </c>
      <c r="C44" s="1068" t="s">
        <v>113</v>
      </c>
      <c r="D44" s="1057" t="s">
        <v>113</v>
      </c>
      <c r="E44" s="1057" t="s">
        <v>113</v>
      </c>
      <c r="F44" s="1057">
        <v>0.575821519457519</v>
      </c>
      <c r="G44" s="1057" t="s">
        <v>113</v>
      </c>
      <c r="H44" s="1057" t="s">
        <v>113</v>
      </c>
      <c r="I44" s="1057" t="s">
        <v>113</v>
      </c>
      <c r="J44" s="1069" t="s">
        <v>113</v>
      </c>
    </row>
    <row r="45" ht="18" customHeight="1" x14ac:dyDescent="0.3">
      <c r="B45" s="1070" t="s">
        <v>1020</v>
      </c>
      <c r="C45" s="1071" t="s">
        <v>113</v>
      </c>
      <c r="D45" s="172" t="s">
        <v>113</v>
      </c>
      <c r="E45" s="172" t="s">
        <v>113</v>
      </c>
      <c r="F45" s="172">
        <v>0.575821519457519</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1958.282</v>
      </c>
      <c r="D10" s="1105"/>
      <c r="E10" s="1105"/>
      <c r="F10" s="506">
        <v>75.46502444003735</v>
      </c>
      <c r="G10" s="1106">
        <v>147.78179899048524</v>
      </c>
      <c r="I10" s="1107" t="s">
        <v>1052</v>
      </c>
      <c r="J10" s="1108" t="s">
        <v>1053</v>
      </c>
      <c r="K10" s="167">
        <v>714.5531239130434</v>
      </c>
      <c r="L10" s="167">
        <v>395.52062562419616</v>
      </c>
      <c r="M10" s="548" t="s">
        <v>113</v>
      </c>
      <c r="N10" s="548">
        <v>74.53208324613082</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529.56</v>
      </c>
      <c r="D12" s="1056">
        <v>302.6870717866162</v>
      </c>
      <c r="E12" s="1056">
        <v>6.341379310344826</v>
      </c>
      <c r="F12" s="506">
        <v>125.89407728765951</v>
      </c>
      <c r="G12" s="1113">
        <v>66.66846756845297</v>
      </c>
      <c r="I12" s="1107" t="s">
        <v>1057</v>
      </c>
      <c r="J12" s="1108" t="s">
        <v>1058</v>
      </c>
      <c r="K12" s="167">
        <v>17.698630136986303</v>
      </c>
      <c r="L12" s="167" t="s">
        <v>113</v>
      </c>
      <c r="M12" s="548" t="s">
        <v>113</v>
      </c>
      <c r="N12" s="548" t="s">
        <v>113</v>
      </c>
      <c r="O12" s="548" t="s">
        <v>113</v>
      </c>
      <c r="P12" s="548" t="s">
        <v>113</v>
      </c>
      <c r="Q12" s="548" t="s">
        <v>113</v>
      </c>
      <c r="R12" s="548" t="s">
        <v>113</v>
      </c>
      <c r="S12" s="548" t="s">
        <v>105</v>
      </c>
    </row>
    <row r="13" ht="18" customHeight="1" x14ac:dyDescent="0.25">
      <c r="B13" s="122" t="s">
        <v>991</v>
      </c>
      <c r="C13" s="1056">
        <v>1428.722</v>
      </c>
      <c r="D13" s="1056">
        <v>147.79334510952432</v>
      </c>
      <c r="E13" s="1056">
        <v>5.487309748283518</v>
      </c>
      <c r="F13" s="506">
        <v>56.7733480845345</v>
      </c>
      <c r="G13" s="1113">
        <v>81.11333142203229</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357.44</v>
      </c>
      <c r="D14" s="540"/>
      <c r="E14" s="540"/>
      <c r="F14" s="506">
        <v>8</v>
      </c>
      <c r="G14" s="1114">
        <v>2.85952</v>
      </c>
      <c r="I14" s="1107" t="s">
        <v>1062</v>
      </c>
      <c r="J14" s="1108" t="s">
        <v>360</v>
      </c>
      <c r="K14" s="167">
        <v>92.49754299793847</v>
      </c>
      <c r="L14" s="167">
        <v>15.267419223104794</v>
      </c>
      <c r="M14" s="548" t="s">
        <v>113</v>
      </c>
      <c r="N14" s="548" t="s">
        <v>113</v>
      </c>
      <c r="O14" s="548" t="s">
        <v>113</v>
      </c>
      <c r="P14" s="548" t="s">
        <v>113</v>
      </c>
      <c r="Q14" s="548" t="s">
        <v>113</v>
      </c>
      <c r="R14" s="548" t="s">
        <v>113</v>
      </c>
      <c r="S14" s="548" t="s">
        <v>113</v>
      </c>
    </row>
    <row r="15" ht="18" customHeight="1" x14ac:dyDescent="0.25">
      <c r="B15" s="122" t="s">
        <v>1063</v>
      </c>
      <c r="C15" s="506">
        <v>357.44</v>
      </c>
      <c r="D15" s="540"/>
      <c r="E15" s="540"/>
      <c r="F15" s="506">
        <v>8</v>
      </c>
      <c r="G15" s="1114">
        <v>2.85952</v>
      </c>
      <c r="I15" s="1115" t="s">
        <v>1064</v>
      </c>
      <c r="J15" s="1116" t="s">
        <v>360</v>
      </c>
      <c r="K15" s="197">
        <v>70.42749523809525</v>
      </c>
      <c r="L15" s="197">
        <v>73.42044405947361</v>
      </c>
      <c r="M15" s="1117" t="s">
        <v>113</v>
      </c>
      <c r="N15" s="1117">
        <v>80.30139785351402</v>
      </c>
      <c r="O15" s="1117" t="s">
        <v>113</v>
      </c>
      <c r="P15" s="1117" t="s">
        <v>113</v>
      </c>
      <c r="Q15" s="1117" t="s">
        <v>113</v>
      </c>
      <c r="R15" s="1117" t="s">
        <v>113</v>
      </c>
      <c r="S15" s="1117" t="s">
        <v>113</v>
      </c>
    </row>
    <row r="16" ht="18" customHeight="1" x14ac:dyDescent="0.25">
      <c r="B16" s="1118" t="s">
        <v>1037</v>
      </c>
      <c r="C16" s="310">
        <v>357.44</v>
      </c>
      <c r="D16" s="1119" t="s">
        <v>113</v>
      </c>
      <c r="E16" s="1119" t="s">
        <v>113</v>
      </c>
      <c r="F16" s="506">
        <v>8</v>
      </c>
      <c r="G16" s="1120">
        <v>2.85952</v>
      </c>
      <c r="I16" s="1121" t="s">
        <v>1065</v>
      </c>
      <c r="J16" s="181"/>
      <c r="K16" s="181"/>
      <c r="L16" s="181"/>
      <c r="M16" s="181"/>
      <c r="N16" s="181"/>
      <c r="O16" s="181"/>
      <c r="P16" s="181"/>
      <c r="Q16" s="181"/>
      <c r="R16" s="181"/>
      <c r="S16" s="181"/>
    </row>
    <row r="17" ht="18" customHeight="1" x14ac:dyDescent="0.25">
      <c r="B17" s="763" t="s">
        <v>1066</v>
      </c>
      <c r="C17" s="506">
        <v>2575.599108108108</v>
      </c>
      <c r="D17" s="540"/>
      <c r="E17" s="540"/>
      <c r="F17" s="506">
        <v>0.9571122549792698</v>
      </c>
      <c r="G17" s="1114">
        <v>2.4651374702839473</v>
      </c>
      <c r="I17" s="1121" t="s">
        <v>1067</v>
      </c>
      <c r="J17" s="181"/>
      <c r="K17" s="181"/>
      <c r="L17" s="181"/>
      <c r="M17" s="181"/>
      <c r="N17" s="181"/>
      <c r="O17" s="181"/>
      <c r="P17" s="181"/>
      <c r="Q17" s="181"/>
      <c r="R17" s="181"/>
      <c r="S17" s="181"/>
    </row>
    <row r="18" ht="18" customHeight="1" x14ac:dyDescent="0.25">
      <c r="B18" s="122" t="s">
        <v>1068</v>
      </c>
      <c r="C18" s="506">
        <v>2575.599108108108</v>
      </c>
      <c r="D18" s="540"/>
      <c r="E18" s="540"/>
      <c r="F18" s="506">
        <v>0.9571122549792698</v>
      </c>
      <c r="G18" s="1114">
        <v>2.4651374702839473</v>
      </c>
      <c r="I18" s="1121" t="s">
        <v>1069</v>
      </c>
      <c r="J18" s="181"/>
      <c r="K18" s="181"/>
      <c r="L18" s="181"/>
      <c r="M18" s="181"/>
      <c r="N18" s="181"/>
      <c r="O18" s="181"/>
      <c r="P18" s="181"/>
      <c r="Q18" s="181"/>
      <c r="R18" s="181"/>
      <c r="S18" s="181"/>
    </row>
    <row r="19" ht="18" customHeight="1" x14ac:dyDescent="0.25">
      <c r="B19" s="1118" t="s">
        <v>1038</v>
      </c>
      <c r="C19" s="310">
        <v>2575.599108108108</v>
      </c>
      <c r="D19" s="1119">
        <v>29.49992352486865</v>
      </c>
      <c r="E19" s="1119">
        <v>0.4766780400915459</v>
      </c>
      <c r="F19" s="506">
        <v>0.9571122549792698</v>
      </c>
      <c r="G19" s="1120">
        <v>2.4651374702839473</v>
      </c>
      <c r="I19" s="181"/>
      <c r="J19" s="181"/>
      <c r="K19" s="181"/>
      <c r="L19" s="181"/>
      <c r="M19" s="181"/>
      <c r="N19" s="181"/>
      <c r="O19" s="181"/>
      <c r="P19" s="181"/>
      <c r="Q19" s="181"/>
      <c r="R19" s="181"/>
      <c r="S19" s="181"/>
    </row>
    <row r="20" ht="18" customHeight="1" x14ac:dyDescent="0.25">
      <c r="B20" s="763" t="s">
        <v>1070</v>
      </c>
      <c r="C20" s="506">
        <v>15999.943</v>
      </c>
      <c r="D20" s="540"/>
      <c r="E20" s="540"/>
      <c r="F20" s="506">
        <v>0.18554273345127026</v>
      </c>
      <c r="G20" s="1114">
        <v>2.968673159284517</v>
      </c>
      <c r="I20" s="181"/>
      <c r="J20" s="181"/>
      <c r="K20" s="1122"/>
      <c r="L20" s="1122"/>
      <c r="M20" s="1122"/>
      <c r="N20" s="1122"/>
      <c r="O20" s="1122"/>
      <c r="P20" s="1122"/>
      <c r="Q20" s="1122"/>
      <c r="R20" s="1122"/>
      <c r="S20" s="1122"/>
    </row>
    <row r="21" ht="18" customHeight="1" x14ac:dyDescent="0.25">
      <c r="B21" s="1123" t="s">
        <v>1071</v>
      </c>
      <c r="C21" s="1056">
        <v>41.812</v>
      </c>
      <c r="D21" s="1056" t="s">
        <v>113</v>
      </c>
      <c r="E21" s="1056" t="s">
        <v>113</v>
      </c>
      <c r="F21" s="506">
        <v>8.000000000000002</v>
      </c>
      <c r="G21" s="1113">
        <v>0.334496</v>
      </c>
      <c r="I21" s="181"/>
      <c r="J21" s="1122"/>
      <c r="K21" s="1122"/>
      <c r="L21" s="1122"/>
      <c r="M21" s="1122"/>
      <c r="N21" s="1122"/>
      <c r="O21" s="1122"/>
      <c r="P21" s="1122"/>
      <c r="Q21" s="1122"/>
      <c r="R21" s="1122"/>
      <c r="S21" s="1122"/>
    </row>
    <row r="22" ht="18" customHeight="1" x14ac:dyDescent="0.25">
      <c r="B22" s="1123" t="s">
        <v>1072</v>
      </c>
      <c r="C22" s="1056">
        <v>72.068</v>
      </c>
      <c r="D22" s="1056" t="s">
        <v>113</v>
      </c>
      <c r="E22" s="1056" t="s">
        <v>113</v>
      </c>
      <c r="F22" s="506">
        <v>5</v>
      </c>
      <c r="G22" s="1113">
        <v>0.36034</v>
      </c>
      <c r="I22" s="181"/>
    </row>
    <row r="23" ht="18" customHeight="1" x14ac:dyDescent="0.25">
      <c r="B23" s="1123" t="s">
        <v>1073</v>
      </c>
      <c r="C23" s="1056">
        <v>114.512</v>
      </c>
      <c r="D23" s="1056" t="s">
        <v>113</v>
      </c>
      <c r="E23" s="1056" t="s">
        <v>113</v>
      </c>
      <c r="F23" s="506">
        <v>18</v>
      </c>
      <c r="G23" s="1113">
        <v>2.061216</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15771.551</v>
      </c>
      <c r="D25" s="1125">
        <v>1.8</v>
      </c>
      <c r="E25" s="1125">
        <v>0.16313</v>
      </c>
      <c r="F25" s="506">
        <v>0.013481309433962266</v>
      </c>
      <c r="G25" s="1126">
        <v>0.212621159284517</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1958.282</v>
      </c>
      <c r="D10" s="1045"/>
      <c r="E10" s="1045"/>
      <c r="F10" s="1045"/>
      <c r="G10" s="1045"/>
      <c r="H10" s="1045"/>
      <c r="I10" s="1191"/>
      <c r="J10" s="1192">
        <v>8.763511803181668</v>
      </c>
      <c r="K10" s="1193">
        <v>17.161427420958205</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46.907972187068644</v>
      </c>
      <c r="S11" s="1208" t="s">
        <v>105</v>
      </c>
      <c r="T11" s="1209">
        <v>35.81587176376446</v>
      </c>
      <c r="U11" s="1209" t="s">
        <v>105</v>
      </c>
      <c r="V11" s="1209" t="s">
        <v>105</v>
      </c>
      <c r="W11" s="1209" t="s">
        <v>83</v>
      </c>
      <c r="X11" s="1209">
        <v>3.8666666666666654</v>
      </c>
      <c r="Y11" s="1209">
        <v>3.5063463732800004</v>
      </c>
      <c r="Z11" s="1209">
        <v>1.4565409292202303</v>
      </c>
      <c r="AA11" s="1209" t="s">
        <v>105</v>
      </c>
      <c r="AB11" s="1210">
        <v>8.446602079999998</v>
      </c>
    </row>
    <row r="12" ht="18" customHeight="1" x14ac:dyDescent="0.25" s="226" customFormat="1">
      <c r="B12" s="1211" t="s">
        <v>997</v>
      </c>
      <c r="C12" s="1212">
        <v>529.56</v>
      </c>
      <c r="D12" s="1212">
        <v>100</v>
      </c>
      <c r="E12" s="1212" t="s">
        <v>105</v>
      </c>
      <c r="F12" s="1212" t="s">
        <v>105</v>
      </c>
      <c r="G12" s="1213">
        <v>714.5531239130434</v>
      </c>
      <c r="H12" s="1214">
        <v>5.02243549062847</v>
      </c>
      <c r="I12" s="1215">
        <v>0.24</v>
      </c>
      <c r="J12" s="1216">
        <v>15.376274126972989</v>
      </c>
      <c r="K12" s="1217">
        <v>8.142659726679815</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1428.722</v>
      </c>
      <c r="D13" s="1212">
        <v>100</v>
      </c>
      <c r="E13" s="1212" t="s">
        <v>105</v>
      </c>
      <c r="F13" s="1212" t="s">
        <v>105</v>
      </c>
      <c r="G13" s="1213">
        <v>395.52062562419616</v>
      </c>
      <c r="H13" s="1214">
        <v>2.4622937019454123</v>
      </c>
      <c r="I13" s="1215">
        <v>0.18</v>
      </c>
      <c r="J13" s="1216">
        <v>6.312472051440652</v>
      </c>
      <c r="K13" s="1217">
        <v>9.018767694278392</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357.44</v>
      </c>
      <c r="D14" s="1231"/>
      <c r="E14" s="1231"/>
      <c r="F14" s="1231"/>
      <c r="G14" s="1231"/>
      <c r="H14" s="1231"/>
      <c r="I14" s="1232"/>
      <c r="J14" s="1216">
        <v>0.3066657000000001</v>
      </c>
      <c r="K14" s="1193">
        <v>0.10961458780800003</v>
      </c>
      <c r="M14" s="1204"/>
      <c r="N14" s="1223"/>
      <c r="O14" s="1233" t="s">
        <v>1125</v>
      </c>
      <c r="P14" s="1206" t="s">
        <v>1110</v>
      </c>
      <c r="Q14" s="1207" t="s">
        <v>105</v>
      </c>
      <c r="R14" s="1208">
        <v>8.758362664494701</v>
      </c>
      <c r="S14" s="1208" t="s">
        <v>105</v>
      </c>
      <c r="T14" s="1209">
        <v>2</v>
      </c>
      <c r="U14" s="1209" t="s">
        <v>105</v>
      </c>
      <c r="V14" s="1209" t="s">
        <v>105</v>
      </c>
      <c r="W14" s="1209" t="s">
        <v>113</v>
      </c>
      <c r="X14" s="1209">
        <v>1</v>
      </c>
      <c r="Y14" s="1209">
        <v>0.5</v>
      </c>
      <c r="Z14" s="1209">
        <v>2</v>
      </c>
      <c r="AA14" s="1209" t="s">
        <v>105</v>
      </c>
      <c r="AB14" s="1210">
        <v>4.638201985680401</v>
      </c>
    </row>
    <row r="15" ht="18" customHeight="1" x14ac:dyDescent="0.3">
      <c r="B15" s="1234" t="s">
        <v>1126</v>
      </c>
      <c r="C15" s="1230">
        <v>357.44</v>
      </c>
      <c r="D15" s="1235"/>
      <c r="E15" s="1235"/>
      <c r="F15" s="1235"/>
      <c r="G15" s="1235"/>
      <c r="H15" s="1235"/>
      <c r="I15" s="1236"/>
      <c r="J15" s="1216">
        <v>0.3066657000000001</v>
      </c>
      <c r="K15" s="1193">
        <v>0.10961458780800003</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357.44</v>
      </c>
      <c r="D16" s="27">
        <v>100</v>
      </c>
      <c r="E16" s="1240" t="s">
        <v>105</v>
      </c>
      <c r="F16" s="1240" t="s">
        <v>105</v>
      </c>
      <c r="G16" s="1241" t="s">
        <v>113</v>
      </c>
      <c r="H16" s="27">
        <v>0.4</v>
      </c>
      <c r="I16" s="28">
        <v>0.19</v>
      </c>
      <c r="J16" s="1216">
        <v>0.3066657000000001</v>
      </c>
      <c r="K16" s="1217">
        <v>0.10961458780800003</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2575.599108108108</v>
      </c>
      <c r="D17" s="1235"/>
      <c r="E17" s="1235"/>
      <c r="F17" s="1235"/>
      <c r="G17" s="1235"/>
      <c r="H17" s="1235"/>
      <c r="I17" s="1236"/>
      <c r="J17" s="1216">
        <v>1.2832477330082965</v>
      </c>
      <c r="K17" s="1193">
        <v>3.3051317166179195</v>
      </c>
      <c r="M17" s="1204"/>
      <c r="N17" s="1194" t="s">
        <v>1128</v>
      </c>
      <c r="O17" s="1205" t="s">
        <v>1122</v>
      </c>
      <c r="P17" s="1206" t="s">
        <v>1110</v>
      </c>
      <c r="Q17" s="1207" t="s">
        <v>105</v>
      </c>
      <c r="R17" s="1208">
        <v>30.37556990961518</v>
      </c>
      <c r="S17" s="1208" t="s">
        <v>105</v>
      </c>
      <c r="T17" s="1209">
        <v>29.252056935439906</v>
      </c>
      <c r="U17" s="1209" t="s">
        <v>105</v>
      </c>
      <c r="V17" s="1209" t="s">
        <v>105</v>
      </c>
      <c r="W17" s="1209" t="s">
        <v>83</v>
      </c>
      <c r="X17" s="1209">
        <v>7.689111493075772</v>
      </c>
      <c r="Y17" s="1209">
        <v>2.897380982489619</v>
      </c>
      <c r="Z17" s="1209">
        <v>1.4565409292202307</v>
      </c>
      <c r="AA17" s="1209" t="s">
        <v>105</v>
      </c>
      <c r="AB17" s="1210">
        <v>28.32933975015929</v>
      </c>
    </row>
    <row r="18" ht="18" customHeight="1" x14ac:dyDescent="0.25">
      <c r="B18" s="1234" t="s">
        <v>1129</v>
      </c>
      <c r="C18" s="1230">
        <v>2575.599108108108</v>
      </c>
      <c r="D18" s="1235"/>
      <c r="E18" s="1235"/>
      <c r="F18" s="1235"/>
      <c r="G18" s="1235"/>
      <c r="H18" s="1235"/>
      <c r="I18" s="1236"/>
      <c r="J18" s="1216">
        <v>1.2832477330082965</v>
      </c>
      <c r="K18" s="1193">
        <v>3.3051317166179195</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2575.599108108108</v>
      </c>
      <c r="D19" s="27">
        <v>100</v>
      </c>
      <c r="E19" s="1240" t="s">
        <v>105</v>
      </c>
      <c r="F19" s="1240" t="s">
        <v>105</v>
      </c>
      <c r="G19" s="1241">
        <v>74.53208324613082</v>
      </c>
      <c r="H19" s="27">
        <v>0.330241749967333</v>
      </c>
      <c r="I19" s="28">
        <v>0.45</v>
      </c>
      <c r="J19" s="1216">
        <v>1.2832477330082965</v>
      </c>
      <c r="K19" s="1217">
        <v>3.3051317166179195</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15999.943</v>
      </c>
      <c r="D20" s="1235"/>
      <c r="E20" s="1235"/>
      <c r="F20" s="1235"/>
      <c r="G20" s="1235"/>
      <c r="H20" s="1235"/>
      <c r="I20" s="1236"/>
      <c r="J20" s="1216">
        <v>0.04563394376245376</v>
      </c>
      <c r="K20" s="1193">
        <v>0.7301404990644658</v>
      </c>
      <c r="M20" s="1204"/>
      <c r="N20" s="1247"/>
      <c r="O20" s="1233" t="s">
        <v>1125</v>
      </c>
      <c r="P20" s="1206" t="s">
        <v>1110</v>
      </c>
      <c r="Q20" s="1248" t="s">
        <v>105</v>
      </c>
      <c r="R20" s="867">
        <v>8.357483688050102</v>
      </c>
      <c r="S20" s="867" t="s">
        <v>105</v>
      </c>
      <c r="T20" s="1249">
        <v>2</v>
      </c>
      <c r="U20" s="1249" t="s">
        <v>105</v>
      </c>
      <c r="V20" s="1249" t="s">
        <v>105</v>
      </c>
      <c r="W20" s="1249" t="s">
        <v>113</v>
      </c>
      <c r="X20" s="1249">
        <v>1</v>
      </c>
      <c r="Y20" s="1249">
        <v>0.49999999999999994</v>
      </c>
      <c r="Z20" s="1249">
        <v>2</v>
      </c>
      <c r="AA20" s="1249" t="s">
        <v>105</v>
      </c>
      <c r="AB20" s="1250">
        <v>9.964046107087972</v>
      </c>
    </row>
    <row r="21" ht="18" customHeight="1" x14ac:dyDescent="0.3">
      <c r="B21" s="1234" t="s">
        <v>1131</v>
      </c>
      <c r="C21" s="1240">
        <v>41.812</v>
      </c>
      <c r="D21" s="1240">
        <v>100</v>
      </c>
      <c r="E21" s="1240" t="s">
        <v>105</v>
      </c>
      <c r="F21" s="1240" t="s">
        <v>105</v>
      </c>
      <c r="G21" s="1241" t="s">
        <v>113</v>
      </c>
      <c r="H21" s="27">
        <v>0.4</v>
      </c>
      <c r="I21" s="510">
        <v>0.19</v>
      </c>
      <c r="J21" s="1216">
        <v>0.22302960000000008</v>
      </c>
      <c r="K21" s="1217">
        <v>0.009325313635200002</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72.068</v>
      </c>
      <c r="D22" s="1240">
        <v>100</v>
      </c>
      <c r="E22" s="1240" t="s">
        <v>105</v>
      </c>
      <c r="F22" s="1240" t="s">
        <v>105</v>
      </c>
      <c r="G22" s="1241" t="s">
        <v>113</v>
      </c>
      <c r="H22" s="27">
        <v>0.3</v>
      </c>
      <c r="I22" s="510">
        <v>0.18</v>
      </c>
      <c r="J22" s="1216">
        <v>0.2567188080000001</v>
      </c>
      <c r="K22" s="1217">
        <v>0.018501211054944004</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114.512</v>
      </c>
      <c r="D23" s="1240">
        <v>100</v>
      </c>
      <c r="E23" s="1240" t="s">
        <v>105</v>
      </c>
      <c r="F23" s="1240" t="s">
        <v>105</v>
      </c>
      <c r="G23" s="1241" t="s">
        <v>113</v>
      </c>
      <c r="H23" s="27">
        <v>2.13</v>
      </c>
      <c r="I23" s="510">
        <v>0.3</v>
      </c>
      <c r="J23" s="1216">
        <v>2.8128140999999998</v>
      </c>
      <c r="K23" s="1217">
        <v>0.3221009682192</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15771.551</v>
      </c>
      <c r="D25" s="1240">
        <v>100</v>
      </c>
      <c r="E25" s="1240" t="s">
        <v>105</v>
      </c>
      <c r="F25" s="1240" t="s">
        <v>105</v>
      </c>
      <c r="G25" s="1241" t="s">
        <v>113</v>
      </c>
      <c r="H25" s="27">
        <v>0.017413624062719006</v>
      </c>
      <c r="I25" s="510">
        <v>0.37521245691054733</v>
      </c>
      <c r="J25" s="1216">
        <v>0.02410752158460013</v>
      </c>
      <c r="K25" s="1217">
        <v>0.3802130061551217</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82.93777094451126</v>
      </c>
      <c r="S29" s="1208" t="s">
        <v>105</v>
      </c>
      <c r="T29" s="1209">
        <v>5.298582592595676</v>
      </c>
      <c r="U29" s="1209" t="s">
        <v>105</v>
      </c>
      <c r="V29" s="1209" t="s">
        <v>105</v>
      </c>
      <c r="W29" s="1209" t="s">
        <v>83</v>
      </c>
      <c r="X29" s="1209" t="s">
        <v>105</v>
      </c>
      <c r="Y29" s="1209">
        <v>0.4950739193023787</v>
      </c>
      <c r="Z29" s="1209">
        <v>3.009433935147824</v>
      </c>
      <c r="AA29" s="1209" t="s">
        <v>105</v>
      </c>
      <c r="AB29" s="1210">
        <v>8.25913860844287</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3.386504013378501</v>
      </c>
      <c r="S32" s="1208" t="s">
        <v>105</v>
      </c>
      <c r="T32" s="1209">
        <v>2</v>
      </c>
      <c r="U32" s="1209" t="s">
        <v>105</v>
      </c>
      <c r="V32" s="1209" t="s">
        <v>105</v>
      </c>
      <c r="W32" s="1209" t="s">
        <v>113</v>
      </c>
      <c r="X32" s="1209">
        <v>1</v>
      </c>
      <c r="Y32" s="1209">
        <v>0.49999999999999994</v>
      </c>
      <c r="Z32" s="1209">
        <v>2</v>
      </c>
      <c r="AA32" s="1209" t="s">
        <v>105</v>
      </c>
      <c r="AB32" s="1210">
        <v>10.429982436246707</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94.4</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94.57883523103135</v>
      </c>
      <c r="U59" s="1209" t="s">
        <v>105</v>
      </c>
      <c r="V59" s="1209" t="s">
        <v>105</v>
      </c>
      <c r="W59" s="1209" t="s">
        <v>105</v>
      </c>
      <c r="X59" s="1209">
        <v>2.796479319096805</v>
      </c>
      <c r="Y59" s="1209" t="s">
        <v>105</v>
      </c>
      <c r="Z59" s="1209">
        <v>2.62468544987186</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1958.282</v>
      </c>
      <c r="D10" s="1318"/>
      <c r="E10" s="1318"/>
      <c r="F10" s="1319" t="s">
        <v>105</v>
      </c>
      <c r="G10" s="1319">
        <v>48134705.39082967</v>
      </c>
      <c r="H10" s="1319" t="s">
        <v>105</v>
      </c>
      <c r="I10" s="1319">
        <v>41281298.15916775</v>
      </c>
      <c r="J10" s="1319" t="s">
        <v>105</v>
      </c>
      <c r="K10" s="1319" t="s">
        <v>105</v>
      </c>
      <c r="L10" s="1319" t="s">
        <v>83</v>
      </c>
      <c r="M10" s="1319">
        <v>7843301.24595593</v>
      </c>
      <c r="N10" s="1319">
        <v>4066540.7732245284</v>
      </c>
      <c r="O10" s="1319">
        <v>1878316.2031723908</v>
      </c>
      <c r="P10" s="1319" t="s">
        <v>105</v>
      </c>
      <c r="Q10" s="1319">
        <v>25753162.082459684</v>
      </c>
      <c r="R10" s="1320">
        <v>128957323.85480995</v>
      </c>
      <c r="S10" s="1321"/>
      <c r="T10" s="1322"/>
      <c r="U10" s="1323">
        <v>0.5260221848021363</v>
      </c>
      <c r="V10" s="1322"/>
      <c r="W10" s="1324"/>
      <c r="X10" s="1325">
        <v>1.030099776098697</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529.56</v>
      </c>
      <c r="D12" s="1240">
        <v>102.37906092215503</v>
      </c>
      <c r="E12" s="1338">
        <v>714.5531239130434</v>
      </c>
      <c r="F12" s="27" t="s">
        <v>105</v>
      </c>
      <c r="G12" s="27">
        <v>25431558.419829663</v>
      </c>
      <c r="H12" s="27" t="s">
        <v>105</v>
      </c>
      <c r="I12" s="27">
        <v>19417881.282201387</v>
      </c>
      <c r="J12" s="27" t="s">
        <v>105</v>
      </c>
      <c r="K12" s="27" t="s">
        <v>105</v>
      </c>
      <c r="L12" s="27" t="s">
        <v>83</v>
      </c>
      <c r="M12" s="27">
        <v>2096346.412741541</v>
      </c>
      <c r="N12" s="27">
        <v>1900995.6831348734</v>
      </c>
      <c r="O12" s="27">
        <v>789676.1255126022</v>
      </c>
      <c r="P12" s="27" t="s">
        <v>105</v>
      </c>
      <c r="Q12" s="27">
        <v>4579397.578516356</v>
      </c>
      <c r="R12" s="1338">
        <v>54215855.50193642</v>
      </c>
      <c r="S12" s="1339"/>
      <c r="T12" s="1340"/>
      <c r="U12" s="1341">
        <v>0.7252274439516898</v>
      </c>
      <c r="V12" s="1335"/>
      <c r="W12" s="1336"/>
      <c r="X12" s="1342">
        <v>0.3840514452190568</v>
      </c>
      <c r="Y12" s="965"/>
      <c r="Z12" s="213"/>
    </row>
    <row r="13" ht="18" customHeight="1" x14ac:dyDescent="0.25">
      <c r="B13" s="1337" t="s">
        <v>998</v>
      </c>
      <c r="C13" s="1240">
        <v>1428.722</v>
      </c>
      <c r="D13" s="1240">
        <v>52.31351400263559</v>
      </c>
      <c r="E13" s="1338">
        <v>395.52062562419616</v>
      </c>
      <c r="F13" s="27" t="s">
        <v>105</v>
      </c>
      <c r="G13" s="27">
        <v>22703146.971000005</v>
      </c>
      <c r="H13" s="27" t="s">
        <v>105</v>
      </c>
      <c r="I13" s="27">
        <v>21863416.876966365</v>
      </c>
      <c r="J13" s="27" t="s">
        <v>105</v>
      </c>
      <c r="K13" s="27" t="s">
        <v>105</v>
      </c>
      <c r="L13" s="27" t="s">
        <v>83</v>
      </c>
      <c r="M13" s="27">
        <v>5746954.833214389</v>
      </c>
      <c r="N13" s="27">
        <v>2165545.090089655</v>
      </c>
      <c r="O13" s="27">
        <v>1088640.0776597888</v>
      </c>
      <c r="P13" s="27" t="s">
        <v>105</v>
      </c>
      <c r="Q13" s="27">
        <v>21173764.503943328</v>
      </c>
      <c r="R13" s="1338">
        <v>74741468.35287353</v>
      </c>
      <c r="S13" s="1339"/>
      <c r="T13" s="1340"/>
      <c r="U13" s="1341">
        <v>0.45218617119330434</v>
      </c>
      <c r="V13" s="1335"/>
      <c r="W13" s="1336"/>
      <c r="X13" s="1342">
        <v>0.6460483308796402</v>
      </c>
      <c r="Y13" s="965"/>
      <c r="Z13" s="213"/>
    </row>
    <row r="14" ht="18" customHeight="1" x14ac:dyDescent="0.25">
      <c r="B14" s="1343" t="s">
        <v>1124</v>
      </c>
      <c r="C14" s="1338">
        <v>357.44</v>
      </c>
      <c r="D14" s="1329"/>
      <c r="E14" s="1329"/>
      <c r="F14" s="1338" t="s">
        <v>105</v>
      </c>
      <c r="G14" s="1338" t="s">
        <v>105</v>
      </c>
      <c r="H14" s="1338" t="s">
        <v>105</v>
      </c>
      <c r="I14" s="1338">
        <v>3043601.6</v>
      </c>
      <c r="J14" s="1338" t="s">
        <v>105</v>
      </c>
      <c r="K14" s="1338" t="s">
        <v>105</v>
      </c>
      <c r="L14" s="1338" t="s">
        <v>105</v>
      </c>
      <c r="M14" s="1338">
        <v>1638862.4</v>
      </c>
      <c r="N14" s="1338" t="s">
        <v>105</v>
      </c>
      <c r="O14" s="1338" t="s">
        <v>105</v>
      </c>
      <c r="P14" s="1338" t="s">
        <v>105</v>
      </c>
      <c r="Q14" s="1338" t="s">
        <v>105</v>
      </c>
      <c r="R14" s="1338">
        <v>4682464</v>
      </c>
      <c r="S14" s="1339"/>
      <c r="T14" s="1340"/>
      <c r="U14" s="1341">
        <v>0.06690357142857144</v>
      </c>
      <c r="V14" s="1335"/>
      <c r="W14" s="1336"/>
      <c r="X14" s="1338">
        <v>0.023914012571428576</v>
      </c>
      <c r="Y14" s="965"/>
      <c r="Z14" s="213"/>
    </row>
    <row r="15" ht="18" customHeight="1" x14ac:dyDescent="0.25">
      <c r="B15" s="1344" t="s">
        <v>1126</v>
      </c>
      <c r="C15" s="1338">
        <v>357.44</v>
      </c>
      <c r="D15" s="1329"/>
      <c r="E15" s="1329"/>
      <c r="F15" s="1338" t="s">
        <v>105</v>
      </c>
      <c r="G15" s="1338" t="s">
        <v>105</v>
      </c>
      <c r="H15" s="1338" t="s">
        <v>105</v>
      </c>
      <c r="I15" s="1338">
        <v>3043601.6</v>
      </c>
      <c r="J15" s="1338" t="s">
        <v>105</v>
      </c>
      <c r="K15" s="1338" t="s">
        <v>105</v>
      </c>
      <c r="L15" s="1338" t="s">
        <v>105</v>
      </c>
      <c r="M15" s="1338">
        <v>1638862.4</v>
      </c>
      <c r="N15" s="1338" t="s">
        <v>105</v>
      </c>
      <c r="O15" s="1338" t="s">
        <v>105</v>
      </c>
      <c r="P15" s="1338" t="s">
        <v>105</v>
      </c>
      <c r="Q15" s="1338" t="s">
        <v>105</v>
      </c>
      <c r="R15" s="1338">
        <v>4682464</v>
      </c>
      <c r="S15" s="1339"/>
      <c r="T15" s="1340"/>
      <c r="U15" s="1341">
        <v>0.06690357142857144</v>
      </c>
      <c r="V15" s="1335"/>
      <c r="W15" s="1336"/>
      <c r="X15" s="1338">
        <v>0.023914012571428576</v>
      </c>
      <c r="Y15" s="965"/>
      <c r="Z15" s="213"/>
    </row>
    <row r="16" ht="18" customHeight="1" x14ac:dyDescent="0.25">
      <c r="B16" s="1345" t="s">
        <v>1037</v>
      </c>
      <c r="C16" s="1346">
        <v>357.44</v>
      </c>
      <c r="D16" s="1240">
        <v>13.1</v>
      </c>
      <c r="E16" s="1338" t="s">
        <v>113</v>
      </c>
      <c r="F16" s="27" t="s">
        <v>105</v>
      </c>
      <c r="G16" s="27" t="s">
        <v>105</v>
      </c>
      <c r="H16" s="27" t="s">
        <v>105</v>
      </c>
      <c r="I16" s="27">
        <v>3043601.6</v>
      </c>
      <c r="J16" s="27" t="s">
        <v>105</v>
      </c>
      <c r="K16" s="27" t="s">
        <v>105</v>
      </c>
      <c r="L16" s="27" t="s">
        <v>105</v>
      </c>
      <c r="M16" s="27">
        <v>1638862.4</v>
      </c>
      <c r="N16" s="27" t="s">
        <v>105</v>
      </c>
      <c r="O16" s="27" t="s">
        <v>105</v>
      </c>
      <c r="P16" s="27" t="s">
        <v>105</v>
      </c>
      <c r="Q16" s="27" t="s">
        <v>105</v>
      </c>
      <c r="R16" s="1338">
        <v>4682464</v>
      </c>
      <c r="S16" s="1339"/>
      <c r="T16" s="1340"/>
      <c r="U16" s="1341">
        <v>0.06690357142857144</v>
      </c>
      <c r="V16" s="1335"/>
      <c r="W16" s="1336"/>
      <c r="X16" s="1342">
        <v>0.023914012571428576</v>
      </c>
      <c r="Y16" s="965"/>
      <c r="Z16" s="213"/>
    </row>
    <row r="17" ht="18" customHeight="1" x14ac:dyDescent="0.25">
      <c r="B17" s="1343" t="s">
        <v>1127</v>
      </c>
      <c r="C17" s="1338">
        <v>2575.599108108108</v>
      </c>
      <c r="D17" s="1329"/>
      <c r="E17" s="1329"/>
      <c r="F17" s="1338" t="s">
        <v>105</v>
      </c>
      <c r="G17" s="1338">
        <v>24341548.98501761</v>
      </c>
      <c r="H17" s="1338" t="s">
        <v>105</v>
      </c>
      <c r="I17" s="1338">
        <v>1555090.114673075</v>
      </c>
      <c r="J17" s="1338" t="s">
        <v>105</v>
      </c>
      <c r="K17" s="1338" t="s">
        <v>105</v>
      </c>
      <c r="L17" s="1338" t="s">
        <v>83</v>
      </c>
      <c r="M17" s="1338" t="s">
        <v>105</v>
      </c>
      <c r="N17" s="1338">
        <v>145300.09573040038</v>
      </c>
      <c r="O17" s="1338">
        <v>883243.9395867675</v>
      </c>
      <c r="P17" s="1338" t="s">
        <v>105</v>
      </c>
      <c r="Q17" s="1338">
        <v>2423988.7896910845</v>
      </c>
      <c r="R17" s="1338">
        <v>29349171.924698934</v>
      </c>
      <c r="S17" s="1339"/>
      <c r="T17" s="1340"/>
      <c r="U17" s="1341">
        <v>0.08617753783935972</v>
      </c>
      <c r="V17" s="1335"/>
      <c r="W17" s="1336"/>
      <c r="X17" s="1338">
        <v>0.22195878959800763</v>
      </c>
      <c r="Y17" s="965"/>
      <c r="Z17" s="213"/>
    </row>
    <row r="18" ht="18" customHeight="1" x14ac:dyDescent="0.25">
      <c r="B18" s="1344" t="s">
        <v>1129</v>
      </c>
      <c r="C18" s="1338">
        <v>2575.599108108108</v>
      </c>
      <c r="D18" s="1329"/>
      <c r="E18" s="1329"/>
      <c r="F18" s="1338" t="s">
        <v>105</v>
      </c>
      <c r="G18" s="1338">
        <v>24341548.98501761</v>
      </c>
      <c r="H18" s="1338" t="s">
        <v>105</v>
      </c>
      <c r="I18" s="1338">
        <v>1555090.114673075</v>
      </c>
      <c r="J18" s="1338" t="s">
        <v>105</v>
      </c>
      <c r="K18" s="1338" t="s">
        <v>105</v>
      </c>
      <c r="L18" s="1338" t="s">
        <v>83</v>
      </c>
      <c r="M18" s="1338" t="s">
        <v>105</v>
      </c>
      <c r="N18" s="1338">
        <v>145300.09573040038</v>
      </c>
      <c r="O18" s="1338">
        <v>883243.9395867675</v>
      </c>
      <c r="P18" s="1338" t="s">
        <v>105</v>
      </c>
      <c r="Q18" s="1338">
        <v>2423988.7896910845</v>
      </c>
      <c r="R18" s="1338">
        <v>29349171.924698934</v>
      </c>
      <c r="S18" s="1339"/>
      <c r="T18" s="1340"/>
      <c r="U18" s="1341">
        <v>0.08617753783935972</v>
      </c>
      <c r="V18" s="1335"/>
      <c r="W18" s="1336"/>
      <c r="X18" s="1338">
        <v>0.22195878959800763</v>
      </c>
      <c r="Y18" s="965"/>
      <c r="Z18" s="213"/>
    </row>
    <row r="19" ht="18" customHeight="1" x14ac:dyDescent="0.25">
      <c r="B19" s="1345" t="s">
        <v>1038</v>
      </c>
      <c r="C19" s="1240">
        <v>2575.599108108108</v>
      </c>
      <c r="D19" s="1240">
        <v>11.395085451111685</v>
      </c>
      <c r="E19" s="1338">
        <v>74.53208324613082</v>
      </c>
      <c r="F19" s="27" t="s">
        <v>105</v>
      </c>
      <c r="G19" s="27">
        <v>24341548.98501761</v>
      </c>
      <c r="H19" s="27" t="s">
        <v>105</v>
      </c>
      <c r="I19" s="27">
        <v>1555090.114673075</v>
      </c>
      <c r="J19" s="27" t="s">
        <v>105</v>
      </c>
      <c r="K19" s="27" t="s">
        <v>105</v>
      </c>
      <c r="L19" s="27" t="s">
        <v>83</v>
      </c>
      <c r="M19" s="27" t="s">
        <v>105</v>
      </c>
      <c r="N19" s="27">
        <v>145300.09573040038</v>
      </c>
      <c r="O19" s="27">
        <v>883243.9395867675</v>
      </c>
      <c r="P19" s="27" t="s">
        <v>105</v>
      </c>
      <c r="Q19" s="27">
        <v>2423988.7896910845</v>
      </c>
      <c r="R19" s="1338">
        <v>29349171.924698934</v>
      </c>
      <c r="S19" s="1339"/>
      <c r="T19" s="1340"/>
      <c r="U19" s="1341">
        <v>0.08617753783935972</v>
      </c>
      <c r="V19" s="1335"/>
      <c r="W19" s="1336"/>
      <c r="X19" s="1342">
        <v>0.22195878959800763</v>
      </c>
      <c r="Y19" s="965"/>
      <c r="Z19" s="213"/>
    </row>
    <row r="20" ht="18" customHeight="1" x14ac:dyDescent="0.25">
      <c r="B20" s="1343" t="s">
        <v>1183</v>
      </c>
      <c r="C20" s="1338">
        <v>15999.943</v>
      </c>
      <c r="D20" s="1329"/>
      <c r="E20" s="1329"/>
      <c r="F20" s="1338" t="s">
        <v>112</v>
      </c>
      <c r="G20" s="1338" t="s">
        <v>112</v>
      </c>
      <c r="H20" s="1338" t="s">
        <v>112</v>
      </c>
      <c r="I20" s="1338">
        <v>13443385.893790577</v>
      </c>
      <c r="J20" s="1338" t="s">
        <v>112</v>
      </c>
      <c r="K20" s="1338" t="s">
        <v>112</v>
      </c>
      <c r="L20" s="1338" t="s">
        <v>112</v>
      </c>
      <c r="M20" s="1338">
        <v>1824618.001442</v>
      </c>
      <c r="N20" s="1338" t="s">
        <v>112</v>
      </c>
      <c r="O20" s="1338">
        <v>225033.68476742294</v>
      </c>
      <c r="P20" s="1338" t="s">
        <v>112</v>
      </c>
      <c r="Q20" s="1338" t="s">
        <v>112</v>
      </c>
      <c r="R20" s="1338">
        <v>15493037.58</v>
      </c>
      <c r="S20" s="1339"/>
      <c r="T20" s="1340"/>
      <c r="U20" s="1341">
        <v>0.0034160188433358467</v>
      </c>
      <c r="V20" s="1335"/>
      <c r="W20" s="1336"/>
      <c r="X20" s="1338">
        <v>0.054656106780299474</v>
      </c>
      <c r="Y20" s="965"/>
      <c r="Z20" s="213"/>
    </row>
    <row r="21" ht="18" customHeight="1" x14ac:dyDescent="0.25">
      <c r="B21" s="1344" t="s">
        <v>1131</v>
      </c>
      <c r="C21" s="1240">
        <v>41.812</v>
      </c>
      <c r="D21" s="1240">
        <v>13.1</v>
      </c>
      <c r="E21" s="1338" t="s">
        <v>113</v>
      </c>
      <c r="F21" s="27" t="s">
        <v>105</v>
      </c>
      <c r="G21" s="27" t="s">
        <v>105</v>
      </c>
      <c r="H21" s="27" t="s">
        <v>105</v>
      </c>
      <c r="I21" s="27">
        <v>109547.44</v>
      </c>
      <c r="J21" s="27" t="s">
        <v>105</v>
      </c>
      <c r="K21" s="27" t="s">
        <v>105</v>
      </c>
      <c r="L21" s="27" t="s">
        <v>105</v>
      </c>
      <c r="M21" s="27">
        <v>438189.76</v>
      </c>
      <c r="N21" s="27" t="s">
        <v>105</v>
      </c>
      <c r="O21" s="27" t="s">
        <v>105</v>
      </c>
      <c r="P21" s="27" t="s">
        <v>105</v>
      </c>
      <c r="Q21" s="27" t="s">
        <v>105</v>
      </c>
      <c r="R21" s="1338">
        <v>547737.2</v>
      </c>
      <c r="S21" s="1339"/>
      <c r="T21" s="1340"/>
      <c r="U21" s="1341">
        <v>0.020585714285714287</v>
      </c>
      <c r="V21" s="1335"/>
      <c r="W21" s="1336"/>
      <c r="X21" s="1342">
        <v>0.0008607298857142856</v>
      </c>
      <c r="Y21" s="965"/>
      <c r="Z21" s="213"/>
    </row>
    <row r="22" ht="18" customHeight="1" x14ac:dyDescent="0.25">
      <c r="B22" s="1344" t="s">
        <v>1132</v>
      </c>
      <c r="C22" s="1240">
        <v>72.068</v>
      </c>
      <c r="D22" s="1240">
        <v>12.3</v>
      </c>
      <c r="E22" s="1338" t="s">
        <v>113</v>
      </c>
      <c r="F22" s="27" t="s">
        <v>105</v>
      </c>
      <c r="G22" s="27" t="s">
        <v>105</v>
      </c>
      <c r="H22" s="27" t="s">
        <v>105</v>
      </c>
      <c r="I22" s="27">
        <v>836795.9616</v>
      </c>
      <c r="J22" s="27" t="s">
        <v>105</v>
      </c>
      <c r="K22" s="27" t="s">
        <v>105</v>
      </c>
      <c r="L22" s="27" t="s">
        <v>105</v>
      </c>
      <c r="M22" s="27">
        <v>49640.4384</v>
      </c>
      <c r="N22" s="27" t="s">
        <v>105</v>
      </c>
      <c r="O22" s="27" t="s">
        <v>105</v>
      </c>
      <c r="P22" s="27" t="s">
        <v>105</v>
      </c>
      <c r="Q22" s="27" t="s">
        <v>105</v>
      </c>
      <c r="R22" s="1338">
        <v>886436.4</v>
      </c>
      <c r="S22" s="1339"/>
      <c r="T22" s="1340"/>
      <c r="U22" s="1341">
        <v>0.09123085714285714</v>
      </c>
      <c r="V22" s="1335"/>
      <c r="W22" s="1336"/>
      <c r="X22" s="1342">
        <v>0.006574825412571429</v>
      </c>
      <c r="Y22" s="965"/>
      <c r="Z22" s="213"/>
    </row>
    <row r="23" ht="18" customHeight="1" x14ac:dyDescent="0.25">
      <c r="B23" s="1344" t="s">
        <v>1133</v>
      </c>
      <c r="C23" s="1240">
        <v>114.512</v>
      </c>
      <c r="D23" s="1240">
        <v>47.9</v>
      </c>
      <c r="E23" s="1338" t="s">
        <v>113</v>
      </c>
      <c r="F23" s="27" t="s">
        <v>105</v>
      </c>
      <c r="G23" s="27" t="s">
        <v>105</v>
      </c>
      <c r="H23" s="27" t="s">
        <v>105</v>
      </c>
      <c r="I23" s="27">
        <v>4388099.84</v>
      </c>
      <c r="J23" s="27" t="s">
        <v>105</v>
      </c>
      <c r="K23" s="27" t="s">
        <v>105</v>
      </c>
      <c r="L23" s="27" t="s">
        <v>105</v>
      </c>
      <c r="M23" s="27">
        <v>1097024.96</v>
      </c>
      <c r="N23" s="27" t="s">
        <v>105</v>
      </c>
      <c r="O23" s="27" t="s">
        <v>105</v>
      </c>
      <c r="P23" s="27" t="s">
        <v>105</v>
      </c>
      <c r="Q23" s="27" t="s">
        <v>105</v>
      </c>
      <c r="R23" s="1338">
        <v>5485124.8</v>
      </c>
      <c r="S23" s="1339"/>
      <c r="T23" s="1340"/>
      <c r="U23" s="1341">
        <v>0.3010857142857143</v>
      </c>
      <c r="V23" s="1335"/>
      <c r="W23" s="1336"/>
      <c r="X23" s="1342">
        <v>0.034477927314285714</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15771.551</v>
      </c>
      <c r="D25" s="1240">
        <v>0.5436205468948488</v>
      </c>
      <c r="E25" s="1338" t="s">
        <v>113</v>
      </c>
      <c r="F25" s="27" t="s">
        <v>105</v>
      </c>
      <c r="G25" s="27" t="s">
        <v>105</v>
      </c>
      <c r="H25" s="27" t="s">
        <v>105</v>
      </c>
      <c r="I25" s="27">
        <v>8108942.652190577</v>
      </c>
      <c r="J25" s="27" t="s">
        <v>105</v>
      </c>
      <c r="K25" s="27" t="s">
        <v>105</v>
      </c>
      <c r="L25" s="27" t="s">
        <v>105</v>
      </c>
      <c r="M25" s="27">
        <v>239762.843042</v>
      </c>
      <c r="N25" s="27" t="s">
        <v>105</v>
      </c>
      <c r="O25" s="27">
        <v>225033.68476742294</v>
      </c>
      <c r="P25" s="27" t="s">
        <v>105</v>
      </c>
      <c r="Q25" s="27" t="s">
        <v>105</v>
      </c>
      <c r="R25" s="1338">
        <v>8573739.18</v>
      </c>
      <c r="S25" s="1339"/>
      <c r="T25" s="1340"/>
      <c r="U25" s="1341">
        <v>0.0008079499706609737</v>
      </c>
      <c r="V25" s="1335"/>
      <c r="W25" s="1336"/>
      <c r="X25" s="1342">
        <v>0.01274262416772805</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25204652.555922553</v>
      </c>
      <c r="T26" s="1353" t="s">
        <v>105</v>
      </c>
      <c r="U26" s="1354"/>
      <c r="V26" s="1355">
        <v>0.01</v>
      </c>
      <c r="W26" s="1356" t="s">
        <v>105</v>
      </c>
      <c r="X26" s="1357"/>
      <c r="Y26" s="1352">
        <v>0.3960731115930687</v>
      </c>
      <c r="Z26" s="1358" t="s">
        <v>105</v>
      </c>
    </row>
    <row r="27" ht="18" customHeight="1" x14ac:dyDescent="0.25">
      <c r="B27" s="1360" t="s">
        <v>1185</v>
      </c>
      <c r="C27" s="1361"/>
      <c r="D27" s="1361"/>
      <c r="E27" s="1361"/>
      <c r="F27" s="1362" t="s">
        <v>112</v>
      </c>
      <c r="G27" s="1362">
        <v>72476254.37584728</v>
      </c>
      <c r="H27" s="1362" t="s">
        <v>112</v>
      </c>
      <c r="I27" s="1362">
        <v>59323375.76763141</v>
      </c>
      <c r="J27" s="1362" t="s">
        <v>112</v>
      </c>
      <c r="K27" s="1362" t="s">
        <v>112</v>
      </c>
      <c r="L27" s="1362" t="s">
        <v>108</v>
      </c>
      <c r="M27" s="1363"/>
      <c r="N27" s="1364">
        <v>4211840.868954929</v>
      </c>
      <c r="O27" s="1364">
        <v>2986593.827526581</v>
      </c>
      <c r="P27" s="1363"/>
      <c r="Q27" s="1365">
        <v>28177150.872150768</v>
      </c>
      <c r="R27" s="1361"/>
      <c r="S27" s="1361"/>
      <c r="T27" s="1366"/>
      <c r="U27" s="1367"/>
      <c r="V27" s="1366"/>
      <c r="W27" s="1368"/>
      <c r="X27" s="1367"/>
      <c r="Y27" s="1366"/>
      <c r="Z27" s="1368"/>
    </row>
    <row r="28" ht="18" customHeight="1" x14ac:dyDescent="0.25">
      <c r="B28" s="1369" t="s">
        <v>1186</v>
      </c>
      <c r="C28" s="1351"/>
      <c r="D28" s="1351"/>
      <c r="E28" s="1351"/>
      <c r="F28" s="1370" t="s">
        <v>105</v>
      </c>
      <c r="G28" s="1370">
        <v>0.004324279232618166</v>
      </c>
      <c r="H28" s="1370" t="s">
        <v>105</v>
      </c>
      <c r="I28" s="1370">
        <v>0.004453237948969515</v>
      </c>
      <c r="J28" s="1370" t="s">
        <v>105</v>
      </c>
      <c r="K28" s="1370" t="s">
        <v>105</v>
      </c>
      <c r="L28" s="1370" t="s">
        <v>105</v>
      </c>
      <c r="M28" s="1348"/>
      <c r="N28" s="1371">
        <v>0.005999999999999998</v>
      </c>
      <c r="O28" s="1371" t="s">
        <v>113</v>
      </c>
      <c r="P28" s="1348"/>
      <c r="Q28" s="1372">
        <v>0.008656091408081212</v>
      </c>
      <c r="R28" s="1351"/>
      <c r="S28" s="1351"/>
      <c r="T28" s="1373"/>
      <c r="U28" s="1374"/>
      <c r="V28" s="1373"/>
      <c r="W28" s="1375"/>
      <c r="X28" s="1374"/>
      <c r="Y28" s="1373"/>
      <c r="Z28" s="1375"/>
    </row>
    <row r="29" ht="18" customHeight="1" x14ac:dyDescent="0.25">
      <c r="B29" s="1376" t="s">
        <v>1187</v>
      </c>
      <c r="C29" s="1377"/>
      <c r="D29" s="1377"/>
      <c r="E29" s="1377"/>
      <c r="F29" s="1378" t="s">
        <v>105</v>
      </c>
      <c r="G29" s="1378">
        <v>0.492497596887101</v>
      </c>
      <c r="H29" s="1378" t="s">
        <v>105</v>
      </c>
      <c r="I29" s="1378">
        <v>0.41514174150333455</v>
      </c>
      <c r="J29" s="1378" t="s">
        <v>105</v>
      </c>
      <c r="K29" s="1378" t="s">
        <v>105</v>
      </c>
      <c r="L29" s="1378" t="s">
        <v>105</v>
      </c>
      <c r="M29" s="1379"/>
      <c r="N29" s="1380">
        <v>0.03971164247871789</v>
      </c>
      <c r="O29" s="1380" t="s">
        <v>113</v>
      </c>
      <c r="P29" s="1379"/>
      <c r="Q29" s="1380">
        <v>0.38327770417927937</v>
      </c>
      <c r="R29" s="1377"/>
      <c r="S29" s="1379"/>
      <c r="T29" s="1381"/>
      <c r="U29" s="1382">
        <v>0.007959485378142903</v>
      </c>
      <c r="V29" s="1379"/>
      <c r="W29" s="1383"/>
      <c r="X29" s="1384">
        <v>1.3306286850484328</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0.08118431076972418</v>
      </c>
    </row>
    <row r="9" ht="51.75" customHeight="1" x14ac:dyDescent="0.25">
      <c r="B9" s="1459"/>
      <c r="C9" s="1178"/>
      <c r="D9" s="1460" t="s">
        <v>1237</v>
      </c>
      <c r="E9" s="1404" t="s">
        <v>1238</v>
      </c>
      <c r="F9" s="1100" t="s">
        <v>76</v>
      </c>
      <c r="H9" s="1456" t="s">
        <v>1239</v>
      </c>
      <c r="I9" s="1457" t="s">
        <v>1240</v>
      </c>
      <c r="J9" s="1458">
        <v>0.15970763725444762</v>
      </c>
    </row>
    <row r="10" ht="24" customHeight="1" x14ac:dyDescent="0.25">
      <c r="B10" s="1461" t="s">
        <v>1241</v>
      </c>
      <c r="C10" s="1462"/>
      <c r="D10" s="1463"/>
      <c r="E10" s="1464"/>
      <c r="F10" s="1465">
        <v>5.526254194957687</v>
      </c>
      <c r="H10" s="1456" t="s">
        <v>1242</v>
      </c>
      <c r="I10" s="1457" t="s">
        <v>1243</v>
      </c>
      <c r="J10" s="1458">
        <v>0.08111508112051707</v>
      </c>
    </row>
    <row r="11" ht="24" customHeight="1" x14ac:dyDescent="0.25">
      <c r="B11" s="1466" t="s">
        <v>1244</v>
      </c>
      <c r="C11" s="1467" t="s">
        <v>1245</v>
      </c>
      <c r="D11" s="1468">
        <v>104863</v>
      </c>
      <c r="E11" s="1469">
        <v>0.01</v>
      </c>
      <c r="F11" s="1470">
        <v>1.6478471428571428</v>
      </c>
      <c r="H11" s="1456" t="s">
        <v>1246</v>
      </c>
      <c r="I11" s="1457" t="s">
        <v>1247</v>
      </c>
      <c r="J11" s="1458">
        <v>0.15154</v>
      </c>
    </row>
    <row r="12" ht="24" customHeight="1" x14ac:dyDescent="0.25">
      <c r="B12" s="1466" t="s">
        <v>1248</v>
      </c>
      <c r="C12" s="1471" t="s">
        <v>1249</v>
      </c>
      <c r="D12" s="1472">
        <v>141762.68175579657</v>
      </c>
      <c r="E12" s="1473">
        <v>0.01</v>
      </c>
      <c r="F12" s="1474">
        <v>2.227699284733946</v>
      </c>
      <c r="H12" s="1475" t="s">
        <v>1250</v>
      </c>
      <c r="I12" s="1476"/>
      <c r="J12" s="1477"/>
    </row>
    <row r="13" ht="24" customHeight="1" x14ac:dyDescent="0.25">
      <c r="B13" s="1466" t="s">
        <v>1251</v>
      </c>
      <c r="C13" s="1467" t="s">
        <v>1252</v>
      </c>
      <c r="D13" s="28">
        <v>134802.8358608946</v>
      </c>
      <c r="E13" s="1478">
        <v>0.010000000000000004</v>
      </c>
      <c r="F13" s="1479">
        <v>2.1183302778140582</v>
      </c>
      <c r="H13" s="1480" t="s">
        <v>1253</v>
      </c>
      <c r="I13" s="1481"/>
      <c r="J13" s="1481"/>
    </row>
    <row r="14" ht="24" customHeight="1" x14ac:dyDescent="0.25">
      <c r="B14" s="1466" t="s">
        <v>1254</v>
      </c>
      <c r="C14" s="1467" t="s">
        <v>1255</v>
      </c>
      <c r="D14" s="28">
        <v>1491.0249900000003</v>
      </c>
      <c r="E14" s="1478">
        <v>0.009999999999999998</v>
      </c>
      <c r="F14" s="1479">
        <v>0.023430392700000004</v>
      </c>
      <c r="H14" s="1482"/>
    </row>
    <row r="15" ht="24" customHeight="1" x14ac:dyDescent="0.25">
      <c r="B15" s="1483" t="s">
        <v>1256</v>
      </c>
      <c r="C15" s="1467" t="s">
        <v>1257</v>
      </c>
      <c r="D15" s="28">
        <v>5468.820904901972</v>
      </c>
      <c r="E15" s="1478">
        <v>0.009999999999999998</v>
      </c>
      <c r="F15" s="1479">
        <v>0.08593861421988812</v>
      </c>
    </row>
    <row r="16" ht="24" customHeight="1" x14ac:dyDescent="0.25">
      <c r="B16" s="1466" t="s">
        <v>1258</v>
      </c>
      <c r="C16" s="1467" t="s">
        <v>1259</v>
      </c>
      <c r="D16" s="28">
        <v>11306.78164739793</v>
      </c>
      <c r="E16" s="1478">
        <v>0.017148863700625294</v>
      </c>
      <c r="F16" s="1479">
        <v>0.3046975758576492</v>
      </c>
    </row>
    <row r="17" ht="24" customHeight="1" x14ac:dyDescent="0.25">
      <c r="B17" s="1466" t="s">
        <v>1260</v>
      </c>
      <c r="C17" s="1467" t="s">
        <v>1261</v>
      </c>
      <c r="D17" s="28">
        <v>74728.6147906296</v>
      </c>
      <c r="E17" s="1478">
        <v>0.01</v>
      </c>
      <c r="F17" s="1479">
        <v>1.1743068038527507</v>
      </c>
    </row>
    <row r="18" ht="24" customHeight="1" x14ac:dyDescent="0.25">
      <c r="B18" s="1466" t="s">
        <v>1262</v>
      </c>
      <c r="C18" s="1467" t="s">
        <v>1263</v>
      </c>
      <c r="D18" s="28">
        <v>304.2992144853915</v>
      </c>
      <c r="E18" s="1484">
        <v>0.009999999999999998</v>
      </c>
      <c r="F18" s="1485">
        <v>0.004781844799056151</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1.112614999343844</v>
      </c>
    </row>
    <row r="22" ht="24" customHeight="1" x14ac:dyDescent="0.25">
      <c r="B22" s="1495" t="s">
        <v>1268</v>
      </c>
      <c r="C22" s="1467" t="s">
        <v>1269</v>
      </c>
      <c r="D22" s="28">
        <v>32959.592716175925</v>
      </c>
      <c r="E22" s="1478">
        <v>0.009999999999999998</v>
      </c>
      <c r="F22" s="1479">
        <v>0.5179364569684788</v>
      </c>
    </row>
    <row r="23" ht="14.1" customHeight="1" x14ac:dyDescent="0.3">
      <c r="B23" s="1496" t="s">
        <v>1270</v>
      </c>
      <c r="C23" s="1497" t="s">
        <v>1271</v>
      </c>
      <c r="D23" s="41">
        <v>50457.57329245523</v>
      </c>
      <c r="E23" s="1498">
        <v>0.007500000000000001</v>
      </c>
      <c r="F23" s="1489">
        <v>0.5946785423753652</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1597706.42</v>
      </c>
      <c r="N9" s="544">
        <v>734050.5900000001</v>
      </c>
      <c r="O9" s="544" t="s">
        <v>105</v>
      </c>
      <c r="P9" s="1222">
        <v>252394.64999999973</v>
      </c>
      <c r="Q9" s="1222">
        <v>86936.35</v>
      </c>
      <c r="R9" s="1222">
        <v>234688.81</v>
      </c>
    </row>
    <row r="10" ht="18" customHeight="1" x14ac:dyDescent="0.25">
      <c r="B10" s="1533" t="s">
        <v>1317</v>
      </c>
      <c r="C10" s="1406"/>
      <c r="D10" s="505"/>
      <c r="E10" s="505"/>
      <c r="F10" s="1534">
        <v>2.591331723256012</v>
      </c>
      <c r="G10" s="1535">
        <v>2.429977948295528</v>
      </c>
      <c r="H10" s="1534">
        <v>0.06299942828914333</v>
      </c>
      <c r="I10" s="138">
        <v>0.006296878944230758</v>
      </c>
      <c r="J10" s="204">
        <v>0.00016325241707264933</v>
      </c>
      <c r="L10" s="594" t="s">
        <v>1318</v>
      </c>
      <c r="M10" s="544">
        <v>1.2803975016246567</v>
      </c>
      <c r="N10" s="544">
        <v>1.1132498923446452</v>
      </c>
      <c r="O10" s="544" t="s">
        <v>105</v>
      </c>
      <c r="P10" s="1222">
        <v>1.3075166128713338</v>
      </c>
      <c r="Q10" s="1222">
        <v>1.1857521424288213</v>
      </c>
      <c r="R10" s="1222">
        <v>1.3346357241180107</v>
      </c>
    </row>
    <row r="11" ht="18" customHeight="1" x14ac:dyDescent="0.25">
      <c r="B11" s="1411" t="s">
        <v>1319</v>
      </c>
      <c r="C11" s="1536">
        <v>0.24819188805708994</v>
      </c>
      <c r="D11" s="167">
        <v>5.917536309408579</v>
      </c>
      <c r="E11" s="167">
        <v>0.9</v>
      </c>
      <c r="F11" s="190">
        <v>1.4687701161965925</v>
      </c>
      <c r="G11" s="145">
        <v>2.4298583680259616</v>
      </c>
      <c r="H11" s="204">
        <v>0.06299632805993233</v>
      </c>
      <c r="I11" s="1537">
        <v>0.003568903357546754</v>
      </c>
      <c r="J11" s="1538">
        <v>0.00009252712408454547</v>
      </c>
      <c r="L11" s="594" t="s">
        <v>1320</v>
      </c>
      <c r="M11" s="544">
        <v>0.86</v>
      </c>
      <c r="N11" s="544">
        <v>0.86</v>
      </c>
      <c r="O11" s="544" t="s">
        <v>105</v>
      </c>
      <c r="P11" s="1222">
        <v>0.86</v>
      </c>
      <c r="Q11" s="1222">
        <v>0.86</v>
      </c>
      <c r="R11" s="1222">
        <v>0.86</v>
      </c>
    </row>
    <row r="12" ht="18" customHeight="1" x14ac:dyDescent="0.25">
      <c r="B12" s="1411" t="s">
        <v>1321</v>
      </c>
      <c r="C12" s="1536">
        <v>0.1190290251192703</v>
      </c>
      <c r="D12" s="167">
        <v>4.929626378287017</v>
      </c>
      <c r="E12" s="167">
        <v>0.9</v>
      </c>
      <c r="F12" s="190">
        <v>0.5867197171442375</v>
      </c>
      <c r="G12" s="138">
        <v>2.430202547860086</v>
      </c>
      <c r="H12" s="204">
        <v>0.06300525124081705</v>
      </c>
      <c r="I12" s="1536">
        <v>0.0014258477514836753</v>
      </c>
      <c r="J12" s="1538">
        <v>0.0000369664231866138</v>
      </c>
      <c r="L12" s="594" t="s">
        <v>1322</v>
      </c>
      <c r="M12" s="544">
        <v>0.0008348598550340246</v>
      </c>
      <c r="N12" s="544">
        <v>0.0008348598550340246</v>
      </c>
      <c r="O12" s="544" t="s">
        <v>105</v>
      </c>
      <c r="P12" s="1222">
        <v>0.0008348598550340246</v>
      </c>
      <c r="Q12" s="1222">
        <v>0.0008348598550340246</v>
      </c>
      <c r="R12" s="1222">
        <v>0.0008348598550340246</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0.5358418899151819</v>
      </c>
      <c r="G14" s="1541">
        <v>2.43005979880827</v>
      </c>
      <c r="H14" s="194">
        <v>0.06300155033947366</v>
      </c>
      <c r="I14" s="145">
        <v>0.00130212783520033</v>
      </c>
      <c r="J14" s="186">
        <v>0.00003375886980149004</v>
      </c>
      <c r="L14" s="153" t="s">
        <v>1326</v>
      </c>
      <c r="M14" s="574"/>
      <c r="N14" s="574"/>
      <c r="O14" s="574"/>
      <c r="P14" s="574"/>
    </row>
    <row r="15" ht="18" customHeight="1" x14ac:dyDescent="0.25">
      <c r="B15" s="1542" t="s">
        <v>1307</v>
      </c>
      <c r="C15" s="1412">
        <v>0.04359704951776083</v>
      </c>
      <c r="D15" s="1056">
        <v>5.434784035716932</v>
      </c>
      <c r="E15" s="1056">
        <v>0.9</v>
      </c>
      <c r="F15" s="1113">
        <v>0.23694054872348716</v>
      </c>
      <c r="G15" s="1190">
        <v>2.43</v>
      </c>
      <c r="H15" s="1543">
        <v>0.063</v>
      </c>
      <c r="I15" s="1412">
        <v>0.0005757655333980738</v>
      </c>
      <c r="J15" s="1538">
        <v>0.00001492725456957969</v>
      </c>
      <c r="L15" s="934" t="s">
        <v>1327</v>
      </c>
      <c r="M15" s="574"/>
      <c r="N15" s="574"/>
      <c r="O15" s="574"/>
      <c r="P15" s="574"/>
    </row>
    <row r="16" ht="18" customHeight="1" x14ac:dyDescent="0.25">
      <c r="B16" s="1542" t="s">
        <v>1308</v>
      </c>
      <c r="C16" s="1412">
        <v>0.019339369918490723</v>
      </c>
      <c r="D16" s="1056">
        <v>3.8271098998604147</v>
      </c>
      <c r="E16" s="1056">
        <v>0.9</v>
      </c>
      <c r="F16" s="1113">
        <v>0.07401288784109407</v>
      </c>
      <c r="G16" s="1190">
        <v>2.4300330366975382</v>
      </c>
      <c r="H16" s="1543">
        <v>0.06300085650697321</v>
      </c>
      <c r="I16" s="1412">
        <v>0.00017985376259524813</v>
      </c>
      <c r="J16" s="1538">
        <v>0.000004662875326543469</v>
      </c>
      <c r="L16" s="934"/>
      <c r="M16" s="574"/>
      <c r="N16" s="573"/>
      <c r="O16" s="573"/>
      <c r="P16" s="573"/>
    </row>
    <row r="17" ht="18" customHeight="1" x14ac:dyDescent="0.25">
      <c r="B17" s="1542" t="s">
        <v>1309</v>
      </c>
      <c r="C17" s="1412">
        <v>0.04684266738738817</v>
      </c>
      <c r="D17" s="1056">
        <v>4.801191861227649</v>
      </c>
      <c r="E17" s="1056">
        <v>0.9</v>
      </c>
      <c r="F17" s="1113">
        <v>0.22488845335060062</v>
      </c>
      <c r="G17" s="1190">
        <v>2.430131609980894</v>
      </c>
      <c r="H17" s="1543">
        <v>0.06300341211061578</v>
      </c>
      <c r="I17" s="1412">
        <v>0.0005465085392070083</v>
      </c>
      <c r="J17" s="1538">
        <v>0.000014168739905366882</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75.337625</v>
      </c>
    </row>
    <row r="11" ht="18" customHeight="1" x14ac:dyDescent="0.25" s="1" customFormat="1">
      <c r="B11" s="1587" t="s">
        <v>1350</v>
      </c>
      <c r="C11" s="1588">
        <v>137462.5</v>
      </c>
      <c r="D11" s="1589">
        <v>0.12</v>
      </c>
      <c r="E11" s="1590">
        <v>60.4835</v>
      </c>
    </row>
    <row r="12" ht="18" customHeight="1" x14ac:dyDescent="0.25" s="1" customFormat="1">
      <c r="B12" s="1587" t="s">
        <v>1351</v>
      </c>
      <c r="C12" s="1588">
        <v>31162.5</v>
      </c>
      <c r="D12" s="1589">
        <v>0.13</v>
      </c>
      <c r="E12" s="1590">
        <v>14.854125</v>
      </c>
    </row>
    <row r="13" ht="18" customHeight="1" x14ac:dyDescent="0.25" s="1" customFormat="1">
      <c r="B13" s="1584" t="s">
        <v>1352</v>
      </c>
      <c r="C13" s="1591">
        <v>41284.973469387754</v>
      </c>
      <c r="D13" s="1592">
        <v>0.20000000000000004</v>
      </c>
      <c r="E13" s="1593">
        <v>30.275647210884358</v>
      </c>
    </row>
    <row r="14" ht="18" customHeight="1" x14ac:dyDescent="0.25" s="1" customFormat="1">
      <c r="B14" s="1584" t="s">
        <v>1353</v>
      </c>
      <c r="C14" s="1591">
        <v>47119.64464600658</v>
      </c>
      <c r="D14" s="1592">
        <v>0.12500000000000003</v>
      </c>
      <c r="E14" s="1594">
        <v>21.59650379608635</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-6073.771020637099</v>
      </c>
      <c r="D10" s="1607">
        <v>0.960558790156676</v>
      </c>
      <c r="E10" s="1607">
        <v>0.5124576576141611</v>
      </c>
      <c r="F10" s="1607" t="s">
        <v>105</v>
      </c>
      <c r="G10" s="1607" t="s">
        <v>105</v>
      </c>
      <c r="H10" s="1608" t="s">
        <v>105</v>
      </c>
      <c r="I10" s="1609">
        <v>-5911.07409524496</v>
      </c>
    </row>
    <row r="11" ht="18" customHeight="1" x14ac:dyDescent="0.25">
      <c r="B11" s="1610" t="s">
        <v>1366</v>
      </c>
      <c r="C11" s="1611">
        <v>-6851.363922237255</v>
      </c>
      <c r="D11" s="1611">
        <v>0.008412623999999999</v>
      </c>
      <c r="E11" s="1611">
        <v>0.07632848514039937</v>
      </c>
      <c r="F11" s="1611" t="s">
        <v>105</v>
      </c>
      <c r="G11" s="1611" t="s">
        <v>105</v>
      </c>
      <c r="H11" s="1612" t="s">
        <v>105</v>
      </c>
      <c r="I11" s="1613">
        <v>-6830.901320203049</v>
      </c>
    </row>
    <row r="12" ht="18" customHeight="1" x14ac:dyDescent="0.25">
      <c r="B12" s="1614" t="s">
        <v>1367</v>
      </c>
      <c r="C12" s="1615">
        <v>-5180.321655512922</v>
      </c>
      <c r="D12" s="1615">
        <v>0.008412623999999999</v>
      </c>
      <c r="E12" s="1615">
        <v>0.0004653792</v>
      </c>
      <c r="F12" s="1056" t="s">
        <v>105</v>
      </c>
      <c r="G12" s="1056" t="s">
        <v>105</v>
      </c>
      <c r="H12" s="1616" t="s">
        <v>105</v>
      </c>
      <c r="I12" s="1617">
        <v>-5179.962776552922</v>
      </c>
    </row>
    <row r="13" ht="18" customHeight="1" x14ac:dyDescent="0.25">
      <c r="B13" s="1618" t="s">
        <v>1368</v>
      </c>
      <c r="C13" s="1619">
        <v>-1671.0422667243329</v>
      </c>
      <c r="D13" s="1619" t="s">
        <v>105</v>
      </c>
      <c r="E13" s="1619">
        <v>0.07586310594039937</v>
      </c>
      <c r="F13" s="1620" t="s">
        <v>105</v>
      </c>
      <c r="G13" s="1620" t="s">
        <v>105</v>
      </c>
      <c r="H13" s="1621" t="s">
        <v>105</v>
      </c>
      <c r="I13" s="1622">
        <v>-1650.938543650127</v>
      </c>
    </row>
    <row r="14" ht="18" customHeight="1" x14ac:dyDescent="0.25">
      <c r="B14" s="1610" t="s">
        <v>1369</v>
      </c>
      <c r="C14" s="1623">
        <v>-117.06996673640705</v>
      </c>
      <c r="D14" s="1623" t="s">
        <v>110</v>
      </c>
      <c r="E14" s="1623">
        <v>0.06459116869029502</v>
      </c>
      <c r="F14" s="1623" t="s">
        <v>105</v>
      </c>
      <c r="G14" s="1623" t="s">
        <v>105</v>
      </c>
      <c r="H14" s="1624" t="s">
        <v>105</v>
      </c>
      <c r="I14" s="1625">
        <v>-99.95330703347886</v>
      </c>
    </row>
    <row r="15" ht="18" customHeight="1" x14ac:dyDescent="0.25">
      <c r="B15" s="1614" t="s">
        <v>1370</v>
      </c>
      <c r="C15" s="1615">
        <v>-302.7015211345014</v>
      </c>
      <c r="D15" s="1615" t="s">
        <v>110</v>
      </c>
      <c r="E15" s="1615" t="s">
        <v>110</v>
      </c>
      <c r="F15" s="1056" t="s">
        <v>105</v>
      </c>
      <c r="G15" s="1056" t="s">
        <v>105</v>
      </c>
      <c r="H15" s="1616" t="s">
        <v>105</v>
      </c>
      <c r="I15" s="1617">
        <v>-302.7015211345014</v>
      </c>
    </row>
    <row r="16" ht="18" customHeight="1" x14ac:dyDescent="0.25">
      <c r="B16" s="1618" t="s">
        <v>1371</v>
      </c>
      <c r="C16" s="1619">
        <v>185.63155439809432</v>
      </c>
      <c r="D16" s="1619" t="s">
        <v>105</v>
      </c>
      <c r="E16" s="1619">
        <v>0.06459116869029502</v>
      </c>
      <c r="F16" s="1620" t="s">
        <v>105</v>
      </c>
      <c r="G16" s="1620" t="s">
        <v>105</v>
      </c>
      <c r="H16" s="1621" t="s">
        <v>105</v>
      </c>
      <c r="I16" s="1622">
        <v>202.7482141010225</v>
      </c>
    </row>
    <row r="17" ht="18" customHeight="1" x14ac:dyDescent="0.25">
      <c r="B17" s="1610" t="s">
        <v>1372</v>
      </c>
      <c r="C17" s="1623">
        <v>537.5522136008852</v>
      </c>
      <c r="D17" s="1623">
        <v>0.952146166156676</v>
      </c>
      <c r="E17" s="1623">
        <v>0.000017496529987895333</v>
      </c>
      <c r="F17" s="1623" t="s">
        <v>105</v>
      </c>
      <c r="G17" s="1623" t="s">
        <v>105</v>
      </c>
      <c r="H17" s="1624" t="s">
        <v>105</v>
      </c>
      <c r="I17" s="1625">
        <v>564.2169428337189</v>
      </c>
    </row>
    <row r="18" ht="18" customHeight="1" x14ac:dyDescent="0.25">
      <c r="B18" s="1614" t="s">
        <v>1373</v>
      </c>
      <c r="C18" s="1615">
        <v>304.1011952000277</v>
      </c>
      <c r="D18" s="1615">
        <v>0.952146166156676</v>
      </c>
      <c r="E18" s="1615">
        <v>0.000017496529987895333</v>
      </c>
      <c r="F18" s="1056" t="s">
        <v>105</v>
      </c>
      <c r="G18" s="1056" t="s">
        <v>105</v>
      </c>
      <c r="H18" s="1616" t="s">
        <v>105</v>
      </c>
      <c r="I18" s="1617">
        <v>330.7659244328614</v>
      </c>
    </row>
    <row r="19" ht="18" customHeight="1" x14ac:dyDescent="0.25">
      <c r="B19" s="1618" t="s">
        <v>1374</v>
      </c>
      <c r="C19" s="1619">
        <v>233.45101840085758</v>
      </c>
      <c r="D19" s="1619" t="s">
        <v>105</v>
      </c>
      <c r="E19" s="1619" t="s">
        <v>105</v>
      </c>
      <c r="F19" s="1620" t="s">
        <v>105</v>
      </c>
      <c r="G19" s="1620" t="s">
        <v>105</v>
      </c>
      <c r="H19" s="1621" t="s">
        <v>105</v>
      </c>
      <c r="I19" s="1622">
        <v>233.45101840085758</v>
      </c>
    </row>
    <row r="20" ht="18" customHeight="1" x14ac:dyDescent="0.25">
      <c r="B20" s="1610" t="s">
        <v>1375</v>
      </c>
      <c r="C20" s="1623">
        <v>118.28211012149055</v>
      </c>
      <c r="D20" s="1623" t="s">
        <v>105</v>
      </c>
      <c r="E20" s="1623" t="s">
        <v>105</v>
      </c>
      <c r="F20" s="1623" t="s">
        <v>105</v>
      </c>
      <c r="G20" s="1623" t="s">
        <v>105</v>
      </c>
      <c r="H20" s="1624" t="s">
        <v>105</v>
      </c>
      <c r="I20" s="1625">
        <v>118.28211012149055</v>
      </c>
    </row>
    <row r="21" ht="18" customHeight="1" x14ac:dyDescent="0.25">
      <c r="B21" s="1614" t="s">
        <v>1376</v>
      </c>
      <c r="C21" s="1615" t="s">
        <v>1377</v>
      </c>
      <c r="D21" s="1615" t="s">
        <v>105</v>
      </c>
      <c r="E21" s="1615" t="s">
        <v>105</v>
      </c>
      <c r="F21" s="1056" t="s">
        <v>105</v>
      </c>
      <c r="G21" s="1056" t="s">
        <v>105</v>
      </c>
      <c r="H21" s="1616" t="s">
        <v>105</v>
      </c>
      <c r="I21" s="1617" t="s">
        <v>1377</v>
      </c>
    </row>
    <row r="22" ht="18" customHeight="1" x14ac:dyDescent="0.25">
      <c r="B22" s="1618" t="s">
        <v>1378</v>
      </c>
      <c r="C22" s="1619">
        <v>118.28211012149055</v>
      </c>
      <c r="D22" s="1619" t="s">
        <v>105</v>
      </c>
      <c r="E22" s="1619" t="s">
        <v>105</v>
      </c>
      <c r="F22" s="1620" t="s">
        <v>105</v>
      </c>
      <c r="G22" s="1620" t="s">
        <v>105</v>
      </c>
      <c r="H22" s="1621" t="s">
        <v>105</v>
      </c>
      <c r="I22" s="1622">
        <v>118.28211012149055</v>
      </c>
    </row>
    <row r="23" ht="18" customHeight="1" x14ac:dyDescent="0.25">
      <c r="B23" s="1610" t="s">
        <v>1379</v>
      </c>
      <c r="C23" s="1623">
        <v>884.6021724731056</v>
      </c>
      <c r="D23" s="1623" t="s">
        <v>105</v>
      </c>
      <c r="E23" s="1623">
        <v>0.33054454514029835</v>
      </c>
      <c r="F23" s="1623" t="s">
        <v>105</v>
      </c>
      <c r="G23" s="1623" t="s">
        <v>105</v>
      </c>
      <c r="H23" s="1624" t="s">
        <v>105</v>
      </c>
      <c r="I23" s="1625">
        <v>972.1964769352846</v>
      </c>
    </row>
    <row r="24" ht="18" customHeight="1" x14ac:dyDescent="0.25">
      <c r="B24" s="1614" t="s">
        <v>1380</v>
      </c>
      <c r="C24" s="1615" t="s">
        <v>112</v>
      </c>
      <c r="D24" s="1615" t="s">
        <v>105</v>
      </c>
      <c r="E24" s="1615" t="s">
        <v>105</v>
      </c>
      <c r="F24" s="1056" t="s">
        <v>105</v>
      </c>
      <c r="G24" s="1056" t="s">
        <v>105</v>
      </c>
      <c r="H24" s="1616" t="s">
        <v>105</v>
      </c>
      <c r="I24" s="1617" t="s">
        <v>112</v>
      </c>
    </row>
    <row r="25" ht="18" customHeight="1" x14ac:dyDescent="0.25">
      <c r="B25" s="1618" t="s">
        <v>1381</v>
      </c>
      <c r="C25" s="1619">
        <v>884.6021724731056</v>
      </c>
      <c r="D25" s="1619" t="s">
        <v>105</v>
      </c>
      <c r="E25" s="1619">
        <v>0.33054454514029835</v>
      </c>
      <c r="F25" s="1620" t="s">
        <v>105</v>
      </c>
      <c r="G25" s="1620" t="s">
        <v>105</v>
      </c>
      <c r="H25" s="1621" t="s">
        <v>105</v>
      </c>
      <c r="I25" s="1622">
        <v>972.1964769352846</v>
      </c>
    </row>
    <row r="26" ht="18" customHeight="1" x14ac:dyDescent="0.25">
      <c r="B26" s="1610" t="s">
        <v>1382</v>
      </c>
      <c r="C26" s="1623">
        <v>492.33487063358655</v>
      </c>
      <c r="D26" s="1623" t="s">
        <v>105</v>
      </c>
      <c r="E26" s="1623">
        <v>0.040975962113180484</v>
      </c>
      <c r="F26" s="1623" t="s">
        <v>105</v>
      </c>
      <c r="G26" s="1623" t="s">
        <v>105</v>
      </c>
      <c r="H26" s="1624" t="s">
        <v>105</v>
      </c>
      <c r="I26" s="1625">
        <v>503.19350059357936</v>
      </c>
    </row>
    <row r="27" ht="18" customHeight="1" x14ac:dyDescent="0.25">
      <c r="B27" s="1614" t="s">
        <v>1383</v>
      </c>
      <c r="C27" s="1045"/>
      <c r="D27" s="1045"/>
      <c r="E27" s="1045"/>
      <c r="F27" s="1045"/>
      <c r="G27" s="1045"/>
      <c r="H27" s="1191"/>
      <c r="I27" s="1626"/>
    </row>
    <row r="28" ht="18" customHeight="1" x14ac:dyDescent="0.25">
      <c r="B28" s="1618" t="s">
        <v>1384</v>
      </c>
      <c r="C28" s="1619">
        <v>492.33487063358655</v>
      </c>
      <c r="D28" s="1619" t="s">
        <v>105</v>
      </c>
      <c r="E28" s="1619">
        <v>0.040975962113180484</v>
      </c>
      <c r="F28" s="1620" t="s">
        <v>105</v>
      </c>
      <c r="G28" s="1620" t="s">
        <v>105</v>
      </c>
      <c r="H28" s="1621" t="s">
        <v>105</v>
      </c>
      <c r="I28" s="1622">
        <v>503.19350059357936</v>
      </c>
    </row>
    <row r="29" ht="18" customHeight="1" x14ac:dyDescent="0.25">
      <c r="B29" s="1627" t="s">
        <v>1385</v>
      </c>
      <c r="C29" s="1628">
        <v>-1138.1084984925049</v>
      </c>
      <c r="D29" s="1629"/>
      <c r="E29" s="1629"/>
      <c r="F29" s="1629"/>
      <c r="G29" s="1629"/>
      <c r="H29" s="1630"/>
      <c r="I29" s="1631">
        <v>-1138.1084984925049</v>
      </c>
    </row>
    <row r="30" ht="18" customHeight="1" x14ac:dyDescent="0.25">
      <c r="B30" s="1632" t="s">
        <v>1386</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1387</v>
      </c>
      <c r="C32" s="1639"/>
      <c r="D32" s="1640"/>
      <c r="E32" s="1640"/>
      <c r="F32" s="1640"/>
      <c r="G32" s="1640"/>
      <c r="H32" s="1640"/>
      <c r="I32" s="1641"/>
    </row>
    <row r="33" ht="18" customHeight="1" x14ac:dyDescent="0.25">
      <c r="B33" s="1642" t="s">
        <v>1388</v>
      </c>
      <c r="C33" s="1643"/>
      <c r="D33" s="1643"/>
      <c r="E33" s="1643"/>
      <c r="F33" s="1643"/>
      <c r="G33" s="1643"/>
      <c r="H33" s="1643"/>
      <c r="I33" s="1644"/>
    </row>
    <row r="34" ht="14.1" customHeight="1" x14ac:dyDescent="0.25">
      <c r="B34" s="1121" t="s">
        <v>1389</v>
      </c>
      <c r="C34" s="1645"/>
      <c r="D34" s="1645"/>
      <c r="E34" s="1645"/>
      <c r="F34" s="1645"/>
      <c r="G34" s="1645"/>
      <c r="H34" s="1645"/>
      <c r="I34" s="1646"/>
    </row>
    <row r="35" ht="14.1" customHeight="1" x14ac:dyDescent="0.25">
      <c r="B35" s="1121" t="s">
        <v>1390</v>
      </c>
      <c r="C35" s="1647"/>
      <c r="D35" s="1647"/>
      <c r="E35" s="1647"/>
      <c r="F35" s="1647"/>
      <c r="G35" s="1647"/>
      <c r="H35" s="1647"/>
      <c r="I35" s="1646"/>
    </row>
    <row r="36" ht="14.1" customHeight="1" x14ac:dyDescent="0.25">
      <c r="B36" s="1121" t="s">
        <v>1391</v>
      </c>
      <c r="C36" s="871"/>
      <c r="D36" s="871"/>
      <c r="E36" s="871"/>
      <c r="F36" s="871"/>
      <c r="G36" s="871"/>
      <c r="H36" s="871"/>
      <c r="I36" s="1646"/>
    </row>
    <row r="37" ht="14.1" customHeight="1" x14ac:dyDescent="0.25">
      <c r="B37" s="1121" t="s">
        <v>1392</v>
      </c>
      <c r="C37" s="871"/>
      <c r="D37" s="871"/>
      <c r="E37" s="871"/>
      <c r="F37" s="871"/>
      <c r="G37" s="871"/>
      <c r="H37" s="871"/>
      <c r="I37" s="1646"/>
    </row>
    <row r="38" ht="14.1" customHeight="1" x14ac:dyDescent="0.25">
      <c r="B38" s="1121" t="s">
        <v>1393</v>
      </c>
      <c r="C38" s="871"/>
      <c r="D38" s="871"/>
      <c r="E38" s="871"/>
      <c r="F38" s="871"/>
      <c r="G38" s="871"/>
      <c r="H38" s="871"/>
      <c r="I38" s="1646"/>
    </row>
    <row r="39" ht="14.1" customHeight="1" x14ac:dyDescent="0.25">
      <c r="B39" s="1121" t="s">
        <v>1394</v>
      </c>
      <c r="C39" s="871"/>
      <c r="D39" s="871"/>
      <c r="E39" s="871"/>
      <c r="F39" s="871"/>
      <c r="G39" s="871"/>
      <c r="H39" s="871"/>
      <c r="I39" s="1646"/>
    </row>
    <row r="40" ht="14.1" customHeight="1" x14ac:dyDescent="0.25">
      <c r="B40" s="1121" t="s">
        <v>1395</v>
      </c>
      <c r="C40" s="871"/>
      <c r="D40" s="871"/>
      <c r="E40" s="871"/>
      <c r="F40" s="871"/>
      <c r="G40" s="871"/>
      <c r="H40" s="871"/>
      <c r="I40" s="1646"/>
    </row>
    <row r="41" ht="14.1" customHeight="1" x14ac:dyDescent="0.25">
      <c r="B41" s="1121" t="s">
        <v>1396</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1397</v>
      </c>
      <c r="C46" s="1654"/>
      <c r="D46" s="1654"/>
      <c r="E46" s="1654"/>
      <c r="F46" s="1654"/>
      <c r="G46" s="1654"/>
      <c r="H46" s="1654"/>
      <c r="I46" s="1655"/>
    </row>
    <row r="47" ht="14.1" customHeight="1" x14ac:dyDescent="0.25">
      <c r="B47" s="1653" t="s">
        <v>1398</v>
      </c>
      <c r="C47" s="1654"/>
      <c r="D47" s="1654"/>
      <c r="E47" s="1654"/>
      <c r="F47" s="1654"/>
      <c r="G47" s="1654"/>
      <c r="H47" s="1654"/>
      <c r="I47" s="1655"/>
    </row>
    <row r="48" ht="14.1" customHeight="1" x14ac:dyDescent="0.25">
      <c r="B48" s="1653" t="s">
        <v>1399</v>
      </c>
      <c r="C48" s="1654"/>
      <c r="D48" s="1654"/>
      <c r="E48" s="1654"/>
      <c r="F48" s="1654"/>
      <c r="G48" s="1654"/>
      <c r="H48" s="1654"/>
      <c r="I48" s="1655"/>
    </row>
    <row r="49" ht="14.1" customHeight="1" x14ac:dyDescent="0.25">
      <c r="B49" s="1653" t="s">
        <v>1400</v>
      </c>
      <c r="C49" s="1654"/>
      <c r="D49" s="1654"/>
      <c r="E49" s="1654"/>
      <c r="F49" s="1654"/>
      <c r="G49" s="1654"/>
      <c r="H49" s="1654"/>
      <c r="I49" s="1655"/>
    </row>
    <row r="50" ht="14.1" customHeight="1" x14ac:dyDescent="0.25">
      <c r="B50" s="1653" t="s">
        <v>1401</v>
      </c>
      <c r="C50" s="1654"/>
      <c r="D50" s="1654"/>
      <c r="E50" s="1654"/>
      <c r="F50" s="1654"/>
      <c r="G50" s="1654"/>
      <c r="H50" s="1654"/>
      <c r="I50" s="1655"/>
    </row>
    <row r="51" ht="14.1" customHeight="1" x14ac:dyDescent="0.25">
      <c r="B51" s="1656" t="s">
        <v>1402</v>
      </c>
      <c r="C51" s="1657"/>
      <c r="D51" s="1657"/>
      <c r="E51" s="1657"/>
      <c r="F51" s="1657"/>
      <c r="G51" s="1657"/>
      <c r="H51" s="1657"/>
      <c r="I51" s="1658"/>
    </row>
    <row r="52" ht="18" customHeight="1" x14ac:dyDescent="0.25">
      <c r="B52" s="1659" t="s">
        <v>1403</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1404</v>
      </c>
      <c r="C1" s="1663"/>
      <c r="D1" s="1663"/>
      <c r="E1" s="1664"/>
      <c r="F1" s="1664"/>
      <c r="G1" s="1664"/>
      <c r="H1" s="1665"/>
      <c r="I1" s="1665"/>
      <c r="J1" s="1665"/>
      <c r="K1" s="1665"/>
      <c r="L1" s="1665"/>
      <c r="M1" s="1666" t="s">
        <v>62</v>
      </c>
    </row>
    <row r="2" ht="18.9" customHeight="1" x14ac:dyDescent="0.3">
      <c r="B2" s="1667" t="s">
        <v>1405</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1406</v>
      </c>
      <c r="C8" s="1670" t="s">
        <v>1407</v>
      </c>
      <c r="D8" s="1670" t="s">
        <v>1408</v>
      </c>
      <c r="E8" s="1670" t="s">
        <v>1409</v>
      </c>
      <c r="F8" s="1670" t="s">
        <v>1410</v>
      </c>
      <c r="G8" s="1670" t="s">
        <v>1411</v>
      </c>
      <c r="H8" s="1670" t="s">
        <v>1412</v>
      </c>
      <c r="I8" s="1670" t="s">
        <v>1413</v>
      </c>
      <c r="J8" s="1670" t="s">
        <v>1414</v>
      </c>
      <c r="K8" s="1670" t="s">
        <v>1415</v>
      </c>
      <c r="L8" s="1670" t="s">
        <v>1416</v>
      </c>
      <c r="M8" s="1671" t="s">
        <v>1417</v>
      </c>
    </row>
    <row r="9" x14ac:dyDescent="0.25">
      <c r="B9" s="1672" t="s">
        <v>1418</v>
      </c>
      <c r="C9" s="1673" t="s">
        <v>1419</v>
      </c>
      <c r="D9" s="1673"/>
      <c r="E9" s="1673"/>
      <c r="F9" s="1673"/>
      <c r="G9" s="1673"/>
      <c r="H9" s="1673"/>
      <c r="I9" s="1673"/>
      <c r="J9" s="1673"/>
      <c r="K9" s="1673"/>
      <c r="L9" s="1673"/>
      <c r="M9" s="1673"/>
    </row>
    <row r="10" ht="18" customHeight="1" x14ac:dyDescent="0.25">
      <c r="B10" s="1674" t="s">
        <v>1420</v>
      </c>
      <c r="C10" s="1675">
        <v>3995.4819868433283</v>
      </c>
      <c r="D10" s="1675" t="s">
        <v>105</v>
      </c>
      <c r="E10" s="1675">
        <v>0.09462797672465341</v>
      </c>
      <c r="F10" s="1675">
        <v>1.5980221234958027</v>
      </c>
      <c r="G10" s="1675" t="s">
        <v>105</v>
      </c>
      <c r="H10" s="1675">
        <v>0.2387633055105493</v>
      </c>
      <c r="I10" s="1675" t="s">
        <v>105</v>
      </c>
      <c r="J10" s="1675">
        <v>0.49413350759860397</v>
      </c>
      <c r="K10" s="1675">
        <v>1.1251329100095544</v>
      </c>
      <c r="L10" s="1676" t="s">
        <v>105</v>
      </c>
      <c r="M10" s="1677">
        <v>3999.0326666666674</v>
      </c>
    </row>
    <row r="11" ht="18" customHeight="1" x14ac:dyDescent="0.25">
      <c r="B11" s="1674" t="s">
        <v>1421</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1422</v>
      </c>
      <c r="C12" s="1675">
        <v>0.6358398770765097</v>
      </c>
      <c r="D12" s="1675" t="s">
        <v>105</v>
      </c>
      <c r="E12" s="1675">
        <v>1431.2712247899647</v>
      </c>
      <c r="F12" s="1675">
        <v>2.0316733155940825</v>
      </c>
      <c r="G12" s="1675" t="s">
        <v>105</v>
      </c>
      <c r="H12" s="1675" t="s">
        <v>105</v>
      </c>
      <c r="I12" s="1675" t="s">
        <v>105</v>
      </c>
      <c r="J12" s="1675">
        <v>2.12882398402783</v>
      </c>
      <c r="K12" s="1675" t="s">
        <v>105</v>
      </c>
      <c r="L12" s="1676" t="s">
        <v>105</v>
      </c>
      <c r="M12" s="1677">
        <v>1436.067561966663</v>
      </c>
    </row>
    <row r="13" ht="18" customHeight="1" x14ac:dyDescent="0.25">
      <c r="B13" s="1674" t="s">
        <v>1423</v>
      </c>
      <c r="C13" s="1675">
        <v>2.458932936847592</v>
      </c>
      <c r="D13" s="1675" t="s">
        <v>105</v>
      </c>
      <c r="E13" s="1675">
        <v>2.4733409666404254</v>
      </c>
      <c r="F13" s="1675">
        <v>1624.6665583976303</v>
      </c>
      <c r="G13" s="1675" t="s">
        <v>105</v>
      </c>
      <c r="H13" s="1675">
        <v>2.47646598301541</v>
      </c>
      <c r="I13" s="1675" t="s">
        <v>105</v>
      </c>
      <c r="J13" s="1675">
        <v>3.58061066534793</v>
      </c>
      <c r="K13" s="1675" t="s">
        <v>105</v>
      </c>
      <c r="L13" s="1676" t="s">
        <v>105</v>
      </c>
      <c r="M13" s="1677">
        <v>1635.6559089494817</v>
      </c>
    </row>
    <row r="14" ht="18" customHeight="1" x14ac:dyDescent="0.25">
      <c r="B14" s="1674" t="s">
        <v>1424</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1425</v>
      </c>
      <c r="C15" s="1675">
        <v>0.31933066531069665</v>
      </c>
      <c r="D15" s="1675" t="s">
        <v>105</v>
      </c>
      <c r="E15" s="1675" t="s">
        <v>105</v>
      </c>
      <c r="F15" s="1675" t="s">
        <v>105</v>
      </c>
      <c r="G15" s="1675" t="s">
        <v>105</v>
      </c>
      <c r="H15" s="1675">
        <v>148.181613928576</v>
      </c>
      <c r="I15" s="1675" t="s">
        <v>105</v>
      </c>
      <c r="J15" s="1675" t="s">
        <v>105</v>
      </c>
      <c r="K15" s="1675" t="s">
        <v>105</v>
      </c>
      <c r="L15" s="1676" t="s">
        <v>105</v>
      </c>
      <c r="M15" s="1677">
        <v>148.50094459388671</v>
      </c>
    </row>
    <row r="16" ht="18" customHeight="1" x14ac:dyDescent="0.25">
      <c r="B16" s="1674" t="s">
        <v>1426</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1427</v>
      </c>
      <c r="C17" s="1675">
        <v>0.45295181139788676</v>
      </c>
      <c r="D17" s="1675" t="s">
        <v>105</v>
      </c>
      <c r="E17" s="1675" t="s">
        <v>105</v>
      </c>
      <c r="F17" s="1675" t="s">
        <v>105</v>
      </c>
      <c r="G17" s="1675" t="s">
        <v>105</v>
      </c>
      <c r="H17" s="1675" t="s">
        <v>105</v>
      </c>
      <c r="I17" s="1675" t="s">
        <v>105</v>
      </c>
      <c r="J17" s="1675">
        <v>507.4943282354176</v>
      </c>
      <c r="K17" s="1675" t="s">
        <v>105</v>
      </c>
      <c r="L17" s="1676" t="s">
        <v>105</v>
      </c>
      <c r="M17" s="1677">
        <v>507.9472800468155</v>
      </c>
    </row>
    <row r="18" ht="18" customHeight="1" x14ac:dyDescent="0.25">
      <c r="B18" s="1674" t="s">
        <v>1428</v>
      </c>
      <c r="C18" s="1675">
        <v>1.964672151754098</v>
      </c>
      <c r="D18" s="1675" t="s">
        <v>105</v>
      </c>
      <c r="E18" s="1675" t="s">
        <v>105</v>
      </c>
      <c r="F18" s="1675" t="s">
        <v>105</v>
      </c>
      <c r="G18" s="1675" t="s">
        <v>105</v>
      </c>
      <c r="H18" s="1675" t="s">
        <v>105</v>
      </c>
      <c r="I18" s="1675" t="s">
        <v>105</v>
      </c>
      <c r="J18" s="1675" t="s">
        <v>105</v>
      </c>
      <c r="K18" s="1675">
        <v>657.8309656247313</v>
      </c>
      <c r="L18" s="1676" t="s">
        <v>105</v>
      </c>
      <c r="M18" s="1677">
        <v>659.7956377764855</v>
      </c>
    </row>
    <row r="19" ht="18" customHeight="1" x14ac:dyDescent="0.25">
      <c r="B19" s="1674" t="s">
        <v>1429</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1430</v>
      </c>
      <c r="C20" s="1679">
        <v>4001.3137142857154</v>
      </c>
      <c r="D20" s="1679" t="s">
        <v>105</v>
      </c>
      <c r="E20" s="1679">
        <v>1433.83919373333</v>
      </c>
      <c r="F20" s="1679">
        <v>1628.29625383672</v>
      </c>
      <c r="G20" s="1679" t="s">
        <v>105</v>
      </c>
      <c r="H20" s="1679">
        <v>150.89684321710197</v>
      </c>
      <c r="I20" s="1679" t="s">
        <v>105</v>
      </c>
      <c r="J20" s="1679">
        <v>513.697896392392</v>
      </c>
      <c r="K20" s="1679">
        <v>658.9560985347409</v>
      </c>
      <c r="L20" s="1680" t="s">
        <v>105</v>
      </c>
      <c r="M20" s="1681">
        <v>8387</v>
      </c>
    </row>
    <row r="21" ht="18" customHeight="1" x14ac:dyDescent="0.25">
      <c r="B21" s="1682" t="s">
        <v>1431</v>
      </c>
      <c r="C21" s="1683">
        <v>2.2810476190479676</v>
      </c>
      <c r="D21" s="1683" t="s">
        <v>105</v>
      </c>
      <c r="E21" s="1683">
        <v>-2.2283682333331853</v>
      </c>
      <c r="F21" s="1683">
        <v>-7.359655112761629</v>
      </c>
      <c r="G21" s="1683" t="s">
        <v>105</v>
      </c>
      <c r="H21" s="1683">
        <v>2.3958986232152597</v>
      </c>
      <c r="I21" s="1683" t="s">
        <v>105</v>
      </c>
      <c r="J21" s="1683">
        <v>5.750616345576475</v>
      </c>
      <c r="K21" s="1683">
        <v>-0.8395392417445464</v>
      </c>
      <c r="L21" s="1684" t="s">
        <v>105</v>
      </c>
      <c r="M21" s="1685">
        <v>0</v>
      </c>
    </row>
    <row r="22" ht="14.1" customHeight="1" x14ac:dyDescent="0.25">
      <c r="B22" s="225" t="s">
        <v>1432</v>
      </c>
      <c r="C22" s="1686"/>
      <c r="D22" s="1686"/>
      <c r="E22" s="1686"/>
      <c r="F22" s="1686"/>
      <c r="G22" s="1686"/>
      <c r="H22" s="1686"/>
      <c r="I22" s="1686"/>
      <c r="J22" s="1686"/>
      <c r="K22" s="1686"/>
      <c r="L22" s="1686"/>
      <c r="M22" s="1686"/>
    </row>
    <row r="23" ht="14.1" customHeight="1" x14ac:dyDescent="0.25">
      <c r="B23" s="225" t="s">
        <v>1433</v>
      </c>
      <c r="C23" s="1686"/>
      <c r="D23" s="1686"/>
      <c r="E23" s="1686"/>
      <c r="F23" s="1686"/>
      <c r="G23" s="1686"/>
      <c r="H23" s="1686"/>
      <c r="I23" s="1686"/>
      <c r="J23" s="1686"/>
      <c r="K23" s="1686"/>
      <c r="L23" s="1686"/>
      <c r="M23" s="1686"/>
    </row>
    <row r="24" ht="14.1" customHeight="1" x14ac:dyDescent="0.25">
      <c r="B24" s="225" t="s">
        <v>1434</v>
      </c>
      <c r="C24" s="1686"/>
      <c r="D24" s="1686"/>
      <c r="E24" s="1686"/>
      <c r="F24" s="1686"/>
      <c r="G24" s="1686"/>
      <c r="H24" s="1686"/>
      <c r="I24" s="1686"/>
      <c r="J24" s="1686"/>
      <c r="K24" s="1686"/>
      <c r="L24" s="1686"/>
      <c r="M24" s="1686"/>
    </row>
    <row r="25" ht="14.1" customHeight="1" x14ac:dyDescent="0.25">
      <c r="B25" s="225" t="s">
        <v>1435</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1438</v>
      </c>
    </row>
    <row r="6" ht="13.5" customHeight="1" x14ac:dyDescent="0.25">
      <c r="B6" s="1690" t="s">
        <v>67</v>
      </c>
      <c r="C6" s="1690"/>
      <c r="D6" s="1690" t="s">
        <v>573</v>
      </c>
      <c r="E6" s="1690"/>
      <c r="F6" s="1690"/>
      <c r="G6" s="1690" t="s">
        <v>1439</v>
      </c>
      <c r="H6" s="1690"/>
      <c r="I6" s="1690"/>
      <c r="J6" s="1690"/>
      <c r="K6" s="1690"/>
      <c r="L6" s="1690"/>
      <c r="M6" s="1690"/>
      <c r="N6" s="1691" t="s">
        <v>1440</v>
      </c>
      <c r="O6" s="1691"/>
      <c r="P6" s="1691"/>
      <c r="Q6" s="1691"/>
      <c r="R6" s="1691"/>
      <c r="S6" s="1691"/>
      <c r="T6" s="1691"/>
      <c r="U6" s="1574"/>
      <c r="W6" s="1692" t="s">
        <v>1441</v>
      </c>
    </row>
    <row r="7" ht="48" customHeight="1" x14ac:dyDescent="0.25">
      <c r="B7" s="1693" t="s">
        <v>1442</v>
      </c>
      <c r="C7" s="1694" t="s">
        <v>1443</v>
      </c>
      <c r="D7" s="1695" t="s">
        <v>1444</v>
      </c>
      <c r="E7" s="1696" t="s">
        <v>1445</v>
      </c>
      <c r="F7" s="1697" t="s">
        <v>1446</v>
      </c>
      <c r="G7" s="1698" t="s">
        <v>1447</v>
      </c>
      <c r="H7" s="1698"/>
      <c r="I7" s="1698"/>
      <c r="J7" s="1696" t="s">
        <v>1448</v>
      </c>
      <c r="K7" s="1696" t="s">
        <v>1449</v>
      </c>
      <c r="L7" s="1699" t="s">
        <v>1450</v>
      </c>
      <c r="M7" s="1699"/>
      <c r="N7" s="1700" t="s">
        <v>1451</v>
      </c>
      <c r="O7" s="1700"/>
      <c r="P7" s="1700"/>
      <c r="Q7" s="1701" t="s">
        <v>1452</v>
      </c>
      <c r="R7" s="1701" t="s">
        <v>1453</v>
      </c>
      <c r="S7" s="1702" t="s">
        <v>1454</v>
      </c>
      <c r="T7" s="1702"/>
      <c r="U7" s="1578" t="s">
        <v>1455</v>
      </c>
      <c r="W7" s="1703" t="s">
        <v>1456</v>
      </c>
    </row>
    <row r="8" ht="22.8" customHeight="1" x14ac:dyDescent="0.25">
      <c r="B8" s="1704"/>
      <c r="C8" s="1705"/>
      <c r="D8" s="1706" t="s">
        <v>519</v>
      </c>
      <c r="E8" s="1707"/>
      <c r="F8" s="1708"/>
      <c r="G8" s="1709" t="s">
        <v>1457</v>
      </c>
      <c r="H8" s="1710" t="s">
        <v>1458</v>
      </c>
      <c r="I8" s="1710" t="s">
        <v>1459</v>
      </c>
      <c r="J8" s="1707"/>
      <c r="K8" s="1707"/>
      <c r="L8" s="1711" t="s">
        <v>1460</v>
      </c>
      <c r="M8" s="1712" t="s">
        <v>1461</v>
      </c>
      <c r="N8" s="1709" t="s">
        <v>1457</v>
      </c>
      <c r="O8" s="1710" t="s">
        <v>1462</v>
      </c>
      <c r="P8" s="1710" t="s">
        <v>1459</v>
      </c>
      <c r="Q8" s="1707"/>
      <c r="R8" s="1707"/>
      <c r="S8" s="1711" t="s">
        <v>1463</v>
      </c>
      <c r="T8" s="1711" t="s">
        <v>1464</v>
      </c>
      <c r="U8" s="1584"/>
      <c r="W8" s="1584"/>
    </row>
    <row r="9" ht="14.1" customHeight="1" x14ac:dyDescent="0.25">
      <c r="B9" s="1713"/>
      <c r="C9" s="1714"/>
      <c r="D9" s="1715" t="s">
        <v>1465</v>
      </c>
      <c r="E9" s="1715"/>
      <c r="F9" s="1715"/>
      <c r="G9" s="1716" t="s">
        <v>1466</v>
      </c>
      <c r="H9" s="1716"/>
      <c r="I9" s="1716"/>
      <c r="J9" s="1716"/>
      <c r="K9" s="1716"/>
      <c r="L9" s="1716"/>
      <c r="M9" s="1716"/>
      <c r="N9" s="1717" t="s">
        <v>290</v>
      </c>
      <c r="O9" s="1717"/>
      <c r="P9" s="1717"/>
      <c r="Q9" s="1717"/>
      <c r="R9" s="1717"/>
      <c r="S9" s="1717"/>
      <c r="T9" s="1717"/>
      <c r="U9" s="1718" t="s">
        <v>1467</v>
      </c>
      <c r="W9" s="1718" t="s">
        <v>290</v>
      </c>
    </row>
    <row r="10" ht="18" customHeight="1" x14ac:dyDescent="0.25">
      <c r="B10" s="1719" t="s">
        <v>1468</v>
      </c>
      <c r="C10" s="1720"/>
      <c r="D10" s="1721">
        <v>4001.313714285714</v>
      </c>
      <c r="E10" s="1722">
        <v>4001.313714285714</v>
      </c>
      <c r="F10" s="1723" t="s">
        <v>105</v>
      </c>
      <c r="G10" s="1724">
        <v>2.1829498119339585</v>
      </c>
      <c r="H10" s="1725">
        <v>-1.9904136616610417</v>
      </c>
      <c r="I10" s="1725">
        <v>0.192536150272917</v>
      </c>
      <c r="J10" s="1725">
        <v>0.024348333463755735</v>
      </c>
      <c r="K10" s="1725">
        <v>0.04611748179527219</v>
      </c>
      <c r="L10" s="1725">
        <v>0.20398311246941517</v>
      </c>
      <c r="M10" s="1725" t="s">
        <v>105</v>
      </c>
      <c r="N10" s="1724">
        <v>8734.66702008877</v>
      </c>
      <c r="O10" s="1725">
        <v>-7964.269481505971</v>
      </c>
      <c r="P10" s="1725">
        <v>770.397538582798</v>
      </c>
      <c r="Q10" s="1725">
        <v>97.4253206085276</v>
      </c>
      <c r="R10" s="1725">
        <v>184.53051237574437</v>
      </c>
      <c r="S10" s="1725">
        <v>816.2004254065562</v>
      </c>
      <c r="T10" s="1726" t="s">
        <v>105</v>
      </c>
      <c r="U10" s="1727">
        <v>-6851.363922237252</v>
      </c>
      <c r="V10" s="1728"/>
      <c r="W10" s="1729"/>
    </row>
    <row r="11" ht="18" customHeight="1" x14ac:dyDescent="0.25">
      <c r="B11" s="1730" t="s">
        <v>1367</v>
      </c>
      <c r="C11" s="1731"/>
      <c r="D11" s="1732">
        <v>3850.9054140864037</v>
      </c>
      <c r="E11" s="1733">
        <v>3850.9054140864037</v>
      </c>
      <c r="F11" s="1734" t="s">
        <v>105</v>
      </c>
      <c r="G11" s="1735">
        <v>2.209956972605021</v>
      </c>
      <c r="H11" s="1736">
        <v>-2.052073687616952</v>
      </c>
      <c r="I11" s="1736">
        <v>0.15788328498806917</v>
      </c>
      <c r="J11" s="1736">
        <v>0.023056904890343174</v>
      </c>
      <c r="K11" s="1737" t="s">
        <v>118</v>
      </c>
      <c r="L11" s="1737">
        <v>0.18593846462967825</v>
      </c>
      <c r="M11" s="1738" t="s">
        <v>105</v>
      </c>
      <c r="N11" s="1736">
        <v>8510.335270702673</v>
      </c>
      <c r="O11" s="1736">
        <v>-7902.341673748371</v>
      </c>
      <c r="P11" s="1736">
        <v>607.9935969543021</v>
      </c>
      <c r="Q11" s="1736">
        <v>88.78995987429781</v>
      </c>
      <c r="R11" s="1737" t="s">
        <v>118</v>
      </c>
      <c r="S11" s="1737">
        <v>716.0314401293413</v>
      </c>
      <c r="T11" s="1737" t="s">
        <v>105</v>
      </c>
      <c r="U11" s="1739">
        <v>-5180.321655512922</v>
      </c>
      <c r="V11" s="1728"/>
      <c r="W11" s="1740"/>
    </row>
    <row r="12" ht="18" customHeight="1" x14ac:dyDescent="0.25">
      <c r="B12" s="1741" t="s">
        <v>1469</v>
      </c>
      <c r="C12" s="777"/>
      <c r="D12" s="1742">
        <v>435.9729195129514</v>
      </c>
      <c r="E12" s="1743">
        <v>435.9729195129514</v>
      </c>
      <c r="F12" s="1744" t="s">
        <v>105</v>
      </c>
      <c r="G12" s="1745">
        <v>0.3341991831652983</v>
      </c>
      <c r="H12" s="507" t="s">
        <v>83</v>
      </c>
      <c r="I12" s="507">
        <v>0.3341991831652983</v>
      </c>
      <c r="J12" s="507">
        <v>0.011069326793404418</v>
      </c>
      <c r="K12" s="1746" t="s">
        <v>113</v>
      </c>
      <c r="L12" s="1746" t="s">
        <v>113</v>
      </c>
      <c r="M12" s="508" t="s">
        <v>105</v>
      </c>
      <c r="N12" s="1747">
        <v>145.7017935834187</v>
      </c>
      <c r="O12" s="1747" t="s">
        <v>83</v>
      </c>
      <c r="P12" s="507">
        <v>145.7017935834187</v>
      </c>
      <c r="Q12" s="1747">
        <v>4.825926719163461</v>
      </c>
      <c r="R12" s="1748" t="s">
        <v>113</v>
      </c>
      <c r="S12" s="1748" t="s">
        <v>113</v>
      </c>
      <c r="T12" s="1748" t="s">
        <v>105</v>
      </c>
      <c r="U12" s="1749">
        <v>-551.9349744428514</v>
      </c>
      <c r="V12" s="1728"/>
      <c r="W12" s="1750" t="s">
        <v>221</v>
      </c>
    </row>
    <row r="13" ht="18" customHeight="1" x14ac:dyDescent="0.25">
      <c r="B13" s="1741" t="s">
        <v>1470</v>
      </c>
      <c r="C13" s="777"/>
      <c r="D13" s="1742">
        <v>970.151276867458</v>
      </c>
      <c r="E13" s="1743">
        <v>970.151276867458</v>
      </c>
      <c r="F13" s="1744" t="s">
        <v>105</v>
      </c>
      <c r="G13" s="1745">
        <v>2.448991828028715</v>
      </c>
      <c r="H13" s="507">
        <v>-1.9068241282740057</v>
      </c>
      <c r="I13" s="507">
        <v>0.542167699754709</v>
      </c>
      <c r="J13" s="507">
        <v>0.02239069414322428</v>
      </c>
      <c r="K13" s="1746" t="s">
        <v>83</v>
      </c>
      <c r="L13" s="1746" t="s">
        <v>83</v>
      </c>
      <c r="M13" s="508" t="s">
        <v>105</v>
      </c>
      <c r="N13" s="1747">
        <v>2375.892549000028</v>
      </c>
      <c r="O13" s="1747">
        <v>-1849.9078628067043</v>
      </c>
      <c r="P13" s="507">
        <v>525.9846861933236</v>
      </c>
      <c r="Q13" s="1747">
        <v>21.72236051299775</v>
      </c>
      <c r="R13" s="1748" t="s">
        <v>83</v>
      </c>
      <c r="S13" s="1748" t="s">
        <v>83</v>
      </c>
      <c r="T13" s="1748" t="s">
        <v>105</v>
      </c>
      <c r="U13" s="1749">
        <v>-2008.2591712566941</v>
      </c>
      <c r="V13" s="1728"/>
      <c r="W13" s="1750" t="s">
        <v>221</v>
      </c>
    </row>
    <row r="14" ht="18" customHeight="1" x14ac:dyDescent="0.25">
      <c r="B14" s="1741" t="s">
        <v>1471</v>
      </c>
      <c r="C14" s="777"/>
      <c r="D14" s="1742">
        <v>2444.781217705994</v>
      </c>
      <c r="E14" s="1743">
        <v>2444.781217705994</v>
      </c>
      <c r="F14" s="1744" t="s">
        <v>105</v>
      </c>
      <c r="G14" s="1745">
        <v>2.4496019867735357</v>
      </c>
      <c r="H14" s="507">
        <v>-2.4756545768217384</v>
      </c>
      <c r="I14" s="507">
        <v>-0.026052590048202665</v>
      </c>
      <c r="J14" s="507">
        <v>0.02545899493638113</v>
      </c>
      <c r="K14" s="1746" t="s">
        <v>83</v>
      </c>
      <c r="L14" s="1746">
        <v>0.2928816022241914</v>
      </c>
      <c r="M14" s="508" t="s">
        <v>105</v>
      </c>
      <c r="N14" s="1747">
        <v>5988.740928119227</v>
      </c>
      <c r="O14" s="1747">
        <v>-6052.433810941667</v>
      </c>
      <c r="P14" s="507">
        <v>-63.69288282243997</v>
      </c>
      <c r="Q14" s="1747">
        <v>62.2416726421366</v>
      </c>
      <c r="R14" s="1748" t="s">
        <v>83</v>
      </c>
      <c r="S14" s="1748">
        <v>716.0314401293413</v>
      </c>
      <c r="T14" s="1748" t="s">
        <v>105</v>
      </c>
      <c r="U14" s="1749">
        <v>-2620.127509813377</v>
      </c>
      <c r="V14" s="1728"/>
      <c r="W14" s="1750" t="s">
        <v>221</v>
      </c>
    </row>
    <row r="15" ht="18" customHeight="1" x14ac:dyDescent="0.25">
      <c r="B15" s="1751" t="s">
        <v>1472</v>
      </c>
      <c r="C15" s="1752"/>
      <c r="D15" s="1742">
        <v>150.40830019931047</v>
      </c>
      <c r="E15" s="1753">
        <v>150.40830019931047</v>
      </c>
      <c r="F15" s="1754" t="s">
        <v>105</v>
      </c>
      <c r="G15" s="1745">
        <v>1.491485171289268</v>
      </c>
      <c r="H15" s="507">
        <v>-0.4117313185212333</v>
      </c>
      <c r="I15" s="507">
        <v>1.0797538527680348</v>
      </c>
      <c r="J15" s="507">
        <v>0.05741279386035758</v>
      </c>
      <c r="K15" s="1746">
        <v>1.226863890697638</v>
      </c>
      <c r="L15" s="1746">
        <v>0.6659804355509502</v>
      </c>
      <c r="M15" s="508" t="s">
        <v>105</v>
      </c>
      <c r="N15" s="507">
        <v>224.33174938609622</v>
      </c>
      <c r="O15" s="507">
        <v>-61.927807757599574</v>
      </c>
      <c r="P15" s="507">
        <v>162.40394162849665</v>
      </c>
      <c r="Q15" s="507">
        <v>8.635360734229792</v>
      </c>
      <c r="R15" s="1746">
        <v>184.53051237574437</v>
      </c>
      <c r="S15" s="1746">
        <v>100.16898527721486</v>
      </c>
      <c r="T15" s="1746" t="s">
        <v>105</v>
      </c>
      <c r="U15" s="1749">
        <v>-1671.0422667243329</v>
      </c>
      <c r="V15" s="1728"/>
      <c r="W15" s="1755"/>
    </row>
    <row r="16" ht="18" customHeight="1" x14ac:dyDescent="0.25">
      <c r="B16" s="1756" t="s">
        <v>1473</v>
      </c>
      <c r="C16" s="1752"/>
      <c r="D16" s="1742">
        <v>14.432581328505929</v>
      </c>
      <c r="E16" s="1757"/>
      <c r="F16" s="1758"/>
      <c r="G16" s="1745">
        <v>1.5446035263040003</v>
      </c>
      <c r="H16" s="507">
        <v>-0.4633526722737034</v>
      </c>
      <c r="I16" s="507">
        <v>1.081250854030297</v>
      </c>
      <c r="J16" s="507">
        <v>0.0616279505071023</v>
      </c>
      <c r="K16" s="1746">
        <v>1.2561127327398465</v>
      </c>
      <c r="L16" s="1759"/>
      <c r="M16" s="1760"/>
      <c r="N16" s="507">
        <v>22.29261601367953</v>
      </c>
      <c r="O16" s="507">
        <v>-6.687375126370779</v>
      </c>
      <c r="P16" s="507">
        <v>15.605240887308753</v>
      </c>
      <c r="Q16" s="507">
        <v>0.8894504078028921</v>
      </c>
      <c r="R16" s="1746">
        <v>18.128949173039665</v>
      </c>
      <c r="S16" s="1746">
        <v>15.82734389011757</v>
      </c>
      <c r="T16" s="1746" t="s">
        <v>105</v>
      </c>
      <c r="U16" s="1749">
        <v>-184.9869426470027</v>
      </c>
      <c r="V16" s="1728"/>
      <c r="W16" s="1755"/>
    </row>
    <row r="17" ht="18" customHeight="1" x14ac:dyDescent="0.25">
      <c r="B17" s="1761" t="s">
        <v>330</v>
      </c>
      <c r="C17" s="777"/>
      <c r="D17" s="1742">
        <v>14.432581328505929</v>
      </c>
      <c r="E17" s="1743">
        <v>14.432581328505929</v>
      </c>
      <c r="F17" s="1744" t="s">
        <v>105</v>
      </c>
      <c r="G17" s="1745">
        <v>1.5446035263040003</v>
      </c>
      <c r="H17" s="507">
        <v>-0.4633526722737034</v>
      </c>
      <c r="I17" s="507">
        <v>1.081250854030297</v>
      </c>
      <c r="J17" s="507">
        <v>0.0616279505071023</v>
      </c>
      <c r="K17" s="1746">
        <v>1.2561127327398465</v>
      </c>
      <c r="L17" s="1746">
        <v>1.0966398546361789</v>
      </c>
      <c r="M17" s="508" t="s">
        <v>105</v>
      </c>
      <c r="N17" s="1747">
        <v>22.29261601367953</v>
      </c>
      <c r="O17" s="1747">
        <v>-6.687375126370779</v>
      </c>
      <c r="P17" s="507">
        <v>15.605240887308753</v>
      </c>
      <c r="Q17" s="1747">
        <v>0.8894504078028921</v>
      </c>
      <c r="R17" s="1748">
        <v>18.128949173039665</v>
      </c>
      <c r="S17" s="1748">
        <v>15.82734389011757</v>
      </c>
      <c r="T17" s="1748" t="s">
        <v>105</v>
      </c>
      <c r="U17" s="1749">
        <v>-184.9869426470027</v>
      </c>
      <c r="V17" s="1728"/>
      <c r="W17" s="1750" t="s">
        <v>221</v>
      </c>
    </row>
    <row r="18" ht="18" customHeight="1" x14ac:dyDescent="0.25">
      <c r="B18" s="1756" t="s">
        <v>1474</v>
      </c>
      <c r="C18" s="1752"/>
      <c r="D18" s="1742">
        <v>76.64257146330766</v>
      </c>
      <c r="E18" s="1757"/>
      <c r="F18" s="1758"/>
      <c r="G18" s="1745">
        <v>1.5206884264130844</v>
      </c>
      <c r="H18" s="507">
        <v>-0.4401115566338792</v>
      </c>
      <c r="I18" s="507">
        <v>1.0805768697792053</v>
      </c>
      <c r="J18" s="507">
        <v>0.05973019045344854</v>
      </c>
      <c r="K18" s="1746">
        <v>1.2619151059280072</v>
      </c>
      <c r="L18" s="1759"/>
      <c r="M18" s="1760"/>
      <c r="N18" s="507">
        <v>116.5494713947897</v>
      </c>
      <c r="O18" s="507">
        <v>-33.731281431139664</v>
      </c>
      <c r="P18" s="507">
        <v>82.81818996365004</v>
      </c>
      <c r="Q18" s="507">
        <v>4.577875390345406</v>
      </c>
      <c r="R18" s="1746">
        <v>96.71641868671475</v>
      </c>
      <c r="S18" s="1746">
        <v>-52.0195449708274</v>
      </c>
      <c r="T18" s="1746" t="s">
        <v>105</v>
      </c>
      <c r="U18" s="1749">
        <v>-484.3407765896143</v>
      </c>
      <c r="V18" s="1728"/>
      <c r="W18" s="1755"/>
    </row>
    <row r="19" ht="18" customHeight="1" x14ac:dyDescent="0.25">
      <c r="B19" s="1761" t="s">
        <v>330</v>
      </c>
      <c r="C19" s="777"/>
      <c r="D19" s="1742">
        <v>76.64257146330766</v>
      </c>
      <c r="E19" s="1743">
        <v>76.64257146330766</v>
      </c>
      <c r="F19" s="1744" t="s">
        <v>105</v>
      </c>
      <c r="G19" s="1745">
        <v>1.5206884264130844</v>
      </c>
      <c r="H19" s="507">
        <v>-0.4401115566338792</v>
      </c>
      <c r="I19" s="507">
        <v>1.0805768697792053</v>
      </c>
      <c r="J19" s="507">
        <v>0.05973019045344854</v>
      </c>
      <c r="K19" s="1746">
        <v>1.2619151059280072</v>
      </c>
      <c r="L19" s="1746">
        <v>-0.6787291185256168</v>
      </c>
      <c r="M19" s="508" t="s">
        <v>105</v>
      </c>
      <c r="N19" s="1747">
        <v>116.5494713947897</v>
      </c>
      <c r="O19" s="1747">
        <v>-33.731281431139664</v>
      </c>
      <c r="P19" s="507">
        <v>82.81818996365004</v>
      </c>
      <c r="Q19" s="1747">
        <v>4.577875390345406</v>
      </c>
      <c r="R19" s="1748">
        <v>96.71641868671475</v>
      </c>
      <c r="S19" s="1748">
        <v>-52.0195449708274</v>
      </c>
      <c r="T19" s="1748" t="s">
        <v>105</v>
      </c>
      <c r="U19" s="1749">
        <v>-484.3407765896143</v>
      </c>
      <c r="V19" s="1728"/>
      <c r="W19" s="1750" t="s">
        <v>221</v>
      </c>
    </row>
    <row r="20" ht="18" customHeight="1" x14ac:dyDescent="0.25">
      <c r="B20" s="1756" t="s">
        <v>1475</v>
      </c>
      <c r="C20" s="1752"/>
      <c r="D20" s="1742">
        <v>9.614991021366778</v>
      </c>
      <c r="E20" s="1757"/>
      <c r="F20" s="1758"/>
      <c r="G20" s="1745">
        <v>1.4378315482607773</v>
      </c>
      <c r="H20" s="507">
        <v>-0.35958978187750185</v>
      </c>
      <c r="I20" s="507">
        <v>1.0782417663832755</v>
      </c>
      <c r="J20" s="507">
        <v>0.05315516152841218</v>
      </c>
      <c r="K20" s="1746">
        <v>0.8356717701063058</v>
      </c>
      <c r="L20" s="1759"/>
      <c r="M20" s="1760"/>
      <c r="N20" s="507">
        <v>13.824737426765267</v>
      </c>
      <c r="O20" s="507">
        <v>-3.4574525241274188</v>
      </c>
      <c r="P20" s="507">
        <v>10.367284902637849</v>
      </c>
      <c r="Q20" s="507">
        <v>0.5110864008349839</v>
      </c>
      <c r="R20" s="1746">
        <v>8.034976566381813</v>
      </c>
      <c r="S20" s="1746" t="s">
        <v>105</v>
      </c>
      <c r="T20" s="1746" t="s">
        <v>105</v>
      </c>
      <c r="U20" s="1749">
        <v>-69.34894218947335</v>
      </c>
      <c r="V20" s="1728"/>
      <c r="W20" s="1755"/>
    </row>
    <row r="21" ht="18" customHeight="1" x14ac:dyDescent="0.25">
      <c r="B21" s="1761" t="s">
        <v>330</v>
      </c>
      <c r="C21" s="777"/>
      <c r="D21" s="1742">
        <v>9.614991021366778</v>
      </c>
      <c r="E21" s="1743">
        <v>9.614991021366778</v>
      </c>
      <c r="F21" s="1744" t="s">
        <v>105</v>
      </c>
      <c r="G21" s="1745">
        <v>1.4378315482607773</v>
      </c>
      <c r="H21" s="507">
        <v>-0.35958978187750185</v>
      </c>
      <c r="I21" s="507">
        <v>1.0782417663832755</v>
      </c>
      <c r="J21" s="507">
        <v>0.05315516152841218</v>
      </c>
      <c r="K21" s="1746">
        <v>0.8356717701063058</v>
      </c>
      <c r="L21" s="1746" t="s">
        <v>105</v>
      </c>
      <c r="M21" s="508" t="s">
        <v>105</v>
      </c>
      <c r="N21" s="1747">
        <v>13.824737426765267</v>
      </c>
      <c r="O21" s="1747">
        <v>-3.4574525241274188</v>
      </c>
      <c r="P21" s="507">
        <v>10.367284902637849</v>
      </c>
      <c r="Q21" s="1747">
        <v>0.5110864008349839</v>
      </c>
      <c r="R21" s="1748">
        <v>8.034976566381813</v>
      </c>
      <c r="S21" s="1748" t="s">
        <v>105</v>
      </c>
      <c r="T21" s="1748" t="s">
        <v>105</v>
      </c>
      <c r="U21" s="1749">
        <v>-69.34894218947335</v>
      </c>
      <c r="V21" s="1728"/>
      <c r="W21" s="1750" t="s">
        <v>221</v>
      </c>
    </row>
    <row r="22" ht="18" customHeight="1" x14ac:dyDescent="0.25">
      <c r="B22" s="1756" t="s">
        <v>1476</v>
      </c>
      <c r="C22" s="1752"/>
      <c r="D22" s="1742">
        <v>9.396613504917116</v>
      </c>
      <c r="E22" s="1757"/>
      <c r="F22" s="1758"/>
      <c r="G22" s="1745">
        <v>1.4943439378500591</v>
      </c>
      <c r="H22" s="507">
        <v>-0.4145095182582056</v>
      </c>
      <c r="I22" s="507">
        <v>1.0798344195918537</v>
      </c>
      <c r="J22" s="507">
        <v>0.05763964856748975</v>
      </c>
      <c r="K22" s="1746">
        <v>1.2526152150214023</v>
      </c>
      <c r="L22" s="1759"/>
      <c r="M22" s="1760"/>
      <c r="N22" s="507">
        <v>14.041772427392889</v>
      </c>
      <c r="O22" s="507">
        <v>-3.8949857371817425</v>
      </c>
      <c r="P22" s="507">
        <v>10.146786690211147</v>
      </c>
      <c r="Q22" s="507">
        <v>0.5416175001479507</v>
      </c>
      <c r="R22" s="1746">
        <v>11.770341045934765</v>
      </c>
      <c r="S22" s="1746">
        <v>24.446422348071874</v>
      </c>
      <c r="T22" s="1746" t="s">
        <v>105</v>
      </c>
      <c r="U22" s="1749">
        <v>-171.98561447602336</v>
      </c>
      <c r="V22" s="1728"/>
      <c r="W22" s="1755"/>
    </row>
    <row r="23" ht="18" customHeight="1" x14ac:dyDescent="0.25">
      <c r="B23" s="1761" t="s">
        <v>330</v>
      </c>
      <c r="C23" s="777"/>
      <c r="D23" s="1742">
        <v>9.396613504917116</v>
      </c>
      <c r="E23" s="1743">
        <v>9.396613504917116</v>
      </c>
      <c r="F23" s="1744" t="s">
        <v>105</v>
      </c>
      <c r="G23" s="1745">
        <v>1.4943439378500591</v>
      </c>
      <c r="H23" s="507">
        <v>-0.4145095182582056</v>
      </c>
      <c r="I23" s="507">
        <v>1.0798344195918537</v>
      </c>
      <c r="J23" s="507">
        <v>0.05763964856748975</v>
      </c>
      <c r="K23" s="1746">
        <v>1.2526152150214023</v>
      </c>
      <c r="L23" s="1746">
        <v>2.6016205024586148</v>
      </c>
      <c r="M23" s="508" t="s">
        <v>105</v>
      </c>
      <c r="N23" s="1747">
        <v>14.041772427392889</v>
      </c>
      <c r="O23" s="1747">
        <v>-3.8949857371817425</v>
      </c>
      <c r="P23" s="507">
        <v>10.146786690211147</v>
      </c>
      <c r="Q23" s="1747">
        <v>0.5416175001479507</v>
      </c>
      <c r="R23" s="1748">
        <v>11.770341045934765</v>
      </c>
      <c r="S23" s="1748">
        <v>24.446422348071874</v>
      </c>
      <c r="T23" s="1748" t="s">
        <v>105</v>
      </c>
      <c r="U23" s="1749">
        <v>-171.98561447602336</v>
      </c>
      <c r="V23" s="1728"/>
      <c r="W23" s="1750" t="s">
        <v>221</v>
      </c>
    </row>
    <row r="24" ht="18" customHeight="1" x14ac:dyDescent="0.25">
      <c r="B24" s="1756" t="s">
        <v>1477</v>
      </c>
      <c r="C24" s="1752"/>
      <c r="D24" s="1742">
        <v>40.32154288121299</v>
      </c>
      <c r="E24" s="1762"/>
      <c r="F24" s="1758"/>
      <c r="G24" s="1745">
        <v>1.4290909525269473</v>
      </c>
      <c r="H24" s="507">
        <v>-0.3510955168676347</v>
      </c>
      <c r="I24" s="507">
        <v>1.0779954356593127</v>
      </c>
      <c r="J24" s="507">
        <v>0.05246155984978824</v>
      </c>
      <c r="K24" s="1746">
        <v>1.2370515446449815</v>
      </c>
      <c r="L24" s="1759"/>
      <c r="M24" s="1760"/>
      <c r="N24" s="507">
        <v>57.62315212346883</v>
      </c>
      <c r="O24" s="507">
        <v>-14.15671293877997</v>
      </c>
      <c r="P24" s="507">
        <v>43.46643918468886</v>
      </c>
      <c r="Q24" s="507">
        <v>2.115331035098558</v>
      </c>
      <c r="R24" s="1746">
        <v>49.87982690367339</v>
      </c>
      <c r="S24" s="1746">
        <v>111.91476400985282</v>
      </c>
      <c r="T24" s="1746" t="s">
        <v>105</v>
      </c>
      <c r="U24" s="1749">
        <v>-760.379990822219</v>
      </c>
      <c r="V24" s="1728"/>
      <c r="W24" s="1755"/>
    </row>
    <row r="25" ht="18" customHeight="1" x14ac:dyDescent="0.3">
      <c r="B25" s="1763" t="s">
        <v>330</v>
      </c>
      <c r="C25" s="807"/>
      <c r="D25" s="1764">
        <v>40.32154288121299</v>
      </c>
      <c r="E25" s="1765">
        <v>40.32154288121299</v>
      </c>
      <c r="F25" s="1766" t="s">
        <v>105</v>
      </c>
      <c r="G25" s="1767">
        <v>1.4290909525269473</v>
      </c>
      <c r="H25" s="1768">
        <v>-0.3510955168676347</v>
      </c>
      <c r="I25" s="1768">
        <v>1.0779954356593127</v>
      </c>
      <c r="J25" s="1768">
        <v>0.05246155984978824</v>
      </c>
      <c r="K25" s="1769">
        <v>1.2370515446449815</v>
      </c>
      <c r="L25" s="1769">
        <v>2.7755575807094734</v>
      </c>
      <c r="M25" s="1770" t="s">
        <v>105</v>
      </c>
      <c r="N25" s="1771">
        <v>57.62315212346883</v>
      </c>
      <c r="O25" s="1771">
        <v>-14.15671293877997</v>
      </c>
      <c r="P25" s="1768">
        <v>43.46643918468886</v>
      </c>
      <c r="Q25" s="1771">
        <v>2.115331035098558</v>
      </c>
      <c r="R25" s="1772">
        <v>49.87982690367339</v>
      </c>
      <c r="S25" s="1772">
        <v>111.91476400985282</v>
      </c>
      <c r="T25" s="1772" t="s">
        <v>105</v>
      </c>
      <c r="U25" s="1773">
        <v>-760.379990822219</v>
      </c>
      <c r="V25" s="1728"/>
      <c r="W25" s="1774" t="s">
        <v>221</v>
      </c>
    </row>
    <row r="26" ht="14.1" customHeight="1" x14ac:dyDescent="0.25">
      <c r="B26" s="523" t="s">
        <v>1478</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1479</v>
      </c>
      <c r="X27" s="1"/>
      <c r="Y27" s="1"/>
      <c r="Z27" s="1"/>
      <c r="AA27" s="1"/>
    </row>
    <row r="28" ht="14.1" customHeight="1" x14ac:dyDescent="0.25">
      <c r="B28" s="225" t="s">
        <v>1480</v>
      </c>
      <c r="X28" s="1"/>
      <c r="Y28" s="1"/>
      <c r="Z28" s="1"/>
      <c r="AA28" s="1"/>
    </row>
    <row r="29" ht="14.1" customHeight="1" x14ac:dyDescent="0.25" s="1" customFormat="1">
      <c r="B29" s="225" t="s">
        <v>1481</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1482</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1483</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1484</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1485</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1486</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1487</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1488</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519</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1438</v>
      </c>
    </row>
    <row r="6" ht="14.1" customHeight="1" x14ac:dyDescent="0.25">
      <c r="B6" s="1691" t="s">
        <v>67</v>
      </c>
      <c r="C6" s="1691"/>
      <c r="D6" s="1691" t="s">
        <v>573</v>
      </c>
      <c r="E6" s="1691"/>
      <c r="F6" s="1691"/>
      <c r="G6" s="1690" t="s">
        <v>1439</v>
      </c>
      <c r="H6" s="1690"/>
      <c r="I6" s="1690"/>
      <c r="J6" s="1690"/>
      <c r="K6" s="1690"/>
      <c r="L6" s="1690"/>
      <c r="M6" s="1691" t="s">
        <v>1440</v>
      </c>
      <c r="N6" s="1691"/>
      <c r="O6" s="1691"/>
      <c r="P6" s="1691"/>
      <c r="Q6" s="1691"/>
      <c r="R6" s="1691"/>
      <c r="S6" s="1574"/>
      <c r="U6" s="1692" t="s">
        <v>1441</v>
      </c>
    </row>
    <row r="7" ht="47.25" customHeight="1" x14ac:dyDescent="0.25">
      <c r="B7" s="1693" t="s">
        <v>1442</v>
      </c>
      <c r="C7" s="1694" t="s">
        <v>1443</v>
      </c>
      <c r="D7" s="1695" t="s">
        <v>1444</v>
      </c>
      <c r="E7" s="1696" t="s">
        <v>1445</v>
      </c>
      <c r="F7" s="1697" t="s">
        <v>1446</v>
      </c>
      <c r="G7" s="1698" t="s">
        <v>1447</v>
      </c>
      <c r="H7" s="1698"/>
      <c r="I7" s="1698"/>
      <c r="J7" s="1696" t="s">
        <v>1492</v>
      </c>
      <c r="K7" s="1699" t="s">
        <v>1450</v>
      </c>
      <c r="L7" s="1699"/>
      <c r="M7" s="1786" t="s">
        <v>1493</v>
      </c>
      <c r="N7" s="1786"/>
      <c r="O7" s="1786"/>
      <c r="P7" s="1696" t="s">
        <v>1494</v>
      </c>
      <c r="Q7" s="1787" t="s">
        <v>1495</v>
      </c>
      <c r="R7" s="1787"/>
      <c r="S7" s="1578" t="s">
        <v>1496</v>
      </c>
      <c r="U7" s="1703" t="s">
        <v>1456</v>
      </c>
    </row>
    <row r="8" ht="25.5" customHeight="1" x14ac:dyDescent="0.25">
      <c r="B8" s="1704"/>
      <c r="C8" s="1788"/>
      <c r="D8" s="1706" t="s">
        <v>519</v>
      </c>
      <c r="E8" s="1707"/>
      <c r="F8" s="1708"/>
      <c r="G8" s="1709" t="s">
        <v>1457</v>
      </c>
      <c r="H8" s="1710" t="s">
        <v>1458</v>
      </c>
      <c r="I8" s="1710" t="s">
        <v>1459</v>
      </c>
      <c r="J8" s="1789"/>
      <c r="K8" s="1711" t="s">
        <v>1463</v>
      </c>
      <c r="L8" s="1711" t="s">
        <v>1464</v>
      </c>
      <c r="M8" s="1709" t="s">
        <v>1457</v>
      </c>
      <c r="N8" s="1710" t="s">
        <v>1497</v>
      </c>
      <c r="O8" s="1710" t="s">
        <v>1459</v>
      </c>
      <c r="P8" s="1789"/>
      <c r="Q8" s="1711" t="s">
        <v>1463</v>
      </c>
      <c r="R8" s="1711" t="s">
        <v>1461</v>
      </c>
      <c r="S8" s="1790"/>
      <c r="U8" s="1584"/>
    </row>
    <row r="9" ht="14.1" customHeight="1" x14ac:dyDescent="0.25">
      <c r="B9" s="1713"/>
      <c r="C9" s="1791"/>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1498</v>
      </c>
      <c r="C10" s="1720"/>
      <c r="D10" s="1793">
        <v>1433.83919373333</v>
      </c>
      <c r="E10" s="1794">
        <v>1433.83919373333</v>
      </c>
      <c r="F10" s="1795" t="s">
        <v>105</v>
      </c>
      <c r="G10" s="1796">
        <v>0.04437076687277873</v>
      </c>
      <c r="H10" s="1797">
        <v>-0.045373063936178445</v>
      </c>
      <c r="I10" s="1797">
        <v>-0.0010022970633997144</v>
      </c>
      <c r="J10" s="1797">
        <v>-0.0015732883273717393</v>
      </c>
      <c r="K10" s="1798">
        <v>0.02484319593303707</v>
      </c>
      <c r="L10" s="1799" t="s">
        <v>105</v>
      </c>
      <c r="M10" s="1800">
        <v>63.6205445981946</v>
      </c>
      <c r="N10" s="1797">
        <v>-65.05767741146093</v>
      </c>
      <c r="O10" s="1801">
        <v>-1.4371328132663308</v>
      </c>
      <c r="P10" s="1797">
        <v>-2.255842466828754</v>
      </c>
      <c r="Q10" s="1798">
        <v>35.621148026385015</v>
      </c>
      <c r="R10" s="1798" t="s">
        <v>105</v>
      </c>
      <c r="S10" s="1802">
        <v>-117.06996673640705</v>
      </c>
      <c r="T10" s="1728"/>
      <c r="U10" s="1802"/>
    </row>
    <row r="11" ht="18" customHeight="1" x14ac:dyDescent="0.25">
      <c r="B11" s="1730" t="s">
        <v>1370</v>
      </c>
      <c r="C11" s="1803"/>
      <c r="D11" s="1804">
        <v>1387.971097819839</v>
      </c>
      <c r="E11" s="1805">
        <v>1387.971097819839</v>
      </c>
      <c r="F11" s="1806" t="s">
        <v>105</v>
      </c>
      <c r="G11" s="1735">
        <v>0.03360789538664425</v>
      </c>
      <c r="H11" s="1736">
        <v>-0.032560843814028635</v>
      </c>
      <c r="I11" s="1736">
        <v>0.0010470515726156147</v>
      </c>
      <c r="J11" s="1736" t="s">
        <v>105</v>
      </c>
      <c r="K11" s="1737">
        <v>0.05843182406036801</v>
      </c>
      <c r="L11" s="1738" t="s">
        <v>105</v>
      </c>
      <c r="M11" s="1807">
        <v>46.64678745521493</v>
      </c>
      <c r="N11" s="1808">
        <v>-45.19351013449764</v>
      </c>
      <c r="O11" s="1809">
        <v>1.4532773207172838</v>
      </c>
      <c r="P11" s="1808" t="s">
        <v>105</v>
      </c>
      <c r="Q11" s="1810">
        <v>81.10168298868467</v>
      </c>
      <c r="R11" s="1810" t="s">
        <v>105</v>
      </c>
      <c r="S11" s="1811">
        <v>-302.7015211345014</v>
      </c>
      <c r="T11" s="1728"/>
      <c r="U11" s="1811"/>
    </row>
    <row r="12" ht="18" customHeight="1" x14ac:dyDescent="0.25">
      <c r="B12" s="1741" t="s">
        <v>1499</v>
      </c>
      <c r="C12" s="1812"/>
      <c r="D12" s="1813">
        <v>8.694263271011199</v>
      </c>
      <c r="E12" s="1743">
        <v>8.694263271011199</v>
      </c>
      <c r="F12" s="1744" t="s">
        <v>105</v>
      </c>
      <c r="G12" s="1745">
        <v>0.24368599641048944</v>
      </c>
      <c r="H12" s="507">
        <v>-0.22244759890100238</v>
      </c>
      <c r="I12" s="507" t="s">
        <v>105</v>
      </c>
      <c r="J12" s="507">
        <v>0.02123839750948707</v>
      </c>
      <c r="K12" s="1746">
        <v>-0.3499999999999994</v>
      </c>
      <c r="L12" s="508" t="s">
        <v>105</v>
      </c>
      <c r="M12" s="1747">
        <v>2.118670208251485</v>
      </c>
      <c r="N12" s="1747">
        <v>-1.934017988849616</v>
      </c>
      <c r="O12" s="1814">
        <v>0.18465221940186916</v>
      </c>
      <c r="P12" s="1747" t="s">
        <v>105</v>
      </c>
      <c r="Q12" s="1748">
        <v>-3.0429921448539146</v>
      </c>
      <c r="R12" s="1748" t="s">
        <v>105</v>
      </c>
      <c r="S12" s="1815">
        <v>10.480579726658453</v>
      </c>
      <c r="T12" s="1728"/>
      <c r="U12" s="1750" t="s">
        <v>221</v>
      </c>
    </row>
    <row r="13" ht="18" customHeight="1" x14ac:dyDescent="0.25">
      <c r="B13" s="1741" t="s">
        <v>1500</v>
      </c>
      <c r="C13" s="1812"/>
      <c r="D13" s="1813">
        <v>1310.261427053265</v>
      </c>
      <c r="E13" s="1743">
        <v>1310.261427053265</v>
      </c>
      <c r="F13" s="1744" t="s">
        <v>105</v>
      </c>
      <c r="G13" s="1745" t="s">
        <v>113</v>
      </c>
      <c r="H13" s="507" t="s">
        <v>113</v>
      </c>
      <c r="I13" s="507" t="s">
        <v>105</v>
      </c>
      <c r="J13" s="507" t="s">
        <v>113</v>
      </c>
      <c r="K13" s="1746">
        <v>0.05633410795920123</v>
      </c>
      <c r="L13" s="508" t="s">
        <v>105</v>
      </c>
      <c r="M13" s="1747" t="s">
        <v>113</v>
      </c>
      <c r="N13" s="1747" t="s">
        <v>113</v>
      </c>
      <c r="O13" s="1814" t="s">
        <v>113</v>
      </c>
      <c r="P13" s="1747" t="s">
        <v>105</v>
      </c>
      <c r="Q13" s="1748">
        <v>73.81240868639568</v>
      </c>
      <c r="R13" s="1748" t="s">
        <v>105</v>
      </c>
      <c r="S13" s="1815">
        <v>-270.6454985168088</v>
      </c>
      <c r="T13" s="1728"/>
      <c r="U13" s="1750" t="s">
        <v>221</v>
      </c>
    </row>
    <row r="14" ht="18" customHeight="1" x14ac:dyDescent="0.25">
      <c r="B14" s="1741" t="s">
        <v>1501</v>
      </c>
      <c r="C14" s="1812"/>
      <c r="D14" s="1813">
        <v>10.732576002571543</v>
      </c>
      <c r="E14" s="1743">
        <v>10.732576002571543</v>
      </c>
      <c r="F14" s="1744" t="s">
        <v>105</v>
      </c>
      <c r="G14" s="1745">
        <v>0.2719624250431002</v>
      </c>
      <c r="H14" s="507">
        <v>-0.17928636873000386</v>
      </c>
      <c r="I14" s="507" t="s">
        <v>105</v>
      </c>
      <c r="J14" s="507">
        <v>0.09267605631309633</v>
      </c>
      <c r="K14" s="1746">
        <v>0.3499999999999994</v>
      </c>
      <c r="L14" s="508" t="s">
        <v>105</v>
      </c>
      <c r="M14" s="1747">
        <v>2.918857396618739</v>
      </c>
      <c r="N14" s="1747">
        <v>-1.9242045786198325</v>
      </c>
      <c r="O14" s="1814">
        <v>0.9946528179989067</v>
      </c>
      <c r="P14" s="1747" t="s">
        <v>105</v>
      </c>
      <c r="Q14" s="1748">
        <v>3.756401600900034</v>
      </c>
      <c r="R14" s="1748" t="s">
        <v>105</v>
      </c>
      <c r="S14" s="1815">
        <v>-17.4205328692977</v>
      </c>
      <c r="T14" s="1728"/>
      <c r="U14" s="1750" t="s">
        <v>221</v>
      </c>
    </row>
    <row r="15" ht="18" customHeight="1" x14ac:dyDescent="0.25">
      <c r="B15" s="1741" t="s">
        <v>1502</v>
      </c>
      <c r="C15" s="1812"/>
      <c r="D15" s="1813">
        <v>58.28283149299152</v>
      </c>
      <c r="E15" s="1743">
        <v>58.28283149299152</v>
      </c>
      <c r="F15" s="1744" t="s">
        <v>105</v>
      </c>
      <c r="G15" s="1745">
        <v>0.7139196704152609</v>
      </c>
      <c r="H15" s="507">
        <v>-0.7092189330574775</v>
      </c>
      <c r="I15" s="507" t="s">
        <v>105</v>
      </c>
      <c r="J15" s="507">
        <v>0.004700737357783454</v>
      </c>
      <c r="K15" s="1746">
        <v>0.11282679097417594</v>
      </c>
      <c r="L15" s="508" t="s">
        <v>105</v>
      </c>
      <c r="M15" s="1747">
        <v>41.6092598503447</v>
      </c>
      <c r="N15" s="1747">
        <v>-41.335287567028196</v>
      </c>
      <c r="O15" s="1814">
        <v>0.27397228331650325</v>
      </c>
      <c r="P15" s="1747" t="s">
        <v>105</v>
      </c>
      <c r="Q15" s="1748">
        <v>6.575864846242873</v>
      </c>
      <c r="R15" s="1748" t="s">
        <v>105</v>
      </c>
      <c r="S15" s="1815">
        <v>-25.11606947505333</v>
      </c>
      <c r="T15" s="1728"/>
      <c r="U15" s="1750" t="s">
        <v>221</v>
      </c>
    </row>
    <row r="16" ht="18" customHeight="1" x14ac:dyDescent="0.25">
      <c r="B16" s="1751" t="s">
        <v>1503</v>
      </c>
      <c r="C16" s="1816"/>
      <c r="D16" s="1813">
        <v>45.86809591349072</v>
      </c>
      <c r="E16" s="1817">
        <v>45.86809591349072</v>
      </c>
      <c r="F16" s="1818" t="s">
        <v>105</v>
      </c>
      <c r="G16" s="1745">
        <v>0.3700558482957944</v>
      </c>
      <c r="H16" s="507">
        <v>-0.43307154747447973</v>
      </c>
      <c r="I16" s="507">
        <v>-0.06301569917868535</v>
      </c>
      <c r="J16" s="507">
        <v>-0.049181079395215654</v>
      </c>
      <c r="K16" s="1746">
        <v>-0.9915505332525244</v>
      </c>
      <c r="L16" s="508" t="s">
        <v>105</v>
      </c>
      <c r="M16" s="1819">
        <v>16.973757142979668</v>
      </c>
      <c r="N16" s="1820">
        <v>-19.864167276963286</v>
      </c>
      <c r="O16" s="1814">
        <v>-2.890410133983618</v>
      </c>
      <c r="P16" s="1820">
        <v>-2.255842466828754</v>
      </c>
      <c r="Q16" s="1820">
        <v>-45.48053496229966</v>
      </c>
      <c r="R16" s="1821" t="s">
        <v>105</v>
      </c>
      <c r="S16" s="1815">
        <v>185.63155439809432</v>
      </c>
      <c r="T16" s="1728"/>
      <c r="U16" s="1815"/>
    </row>
    <row r="17" ht="18" customHeight="1" x14ac:dyDescent="0.25">
      <c r="B17" s="1756" t="s">
        <v>1504</v>
      </c>
      <c r="C17" s="1816"/>
      <c r="D17" s="1813">
        <v>3.3496988921872948</v>
      </c>
      <c r="E17" s="1757"/>
      <c r="F17" s="1758"/>
      <c r="G17" s="1745">
        <v>0.20473242831887958</v>
      </c>
      <c r="H17" s="507">
        <v>-1.724984518421019</v>
      </c>
      <c r="I17" s="507">
        <v>-1.5202520901021397</v>
      </c>
      <c r="J17" s="507">
        <v>-0.6734463423235418</v>
      </c>
      <c r="K17" s="1759"/>
      <c r="L17" s="1760"/>
      <c r="M17" s="1819">
        <v>0.6857919883345657</v>
      </c>
      <c r="N17" s="1820">
        <v>-5.778178730395122</v>
      </c>
      <c r="O17" s="1814">
        <v>-5.092386742060556</v>
      </c>
      <c r="P17" s="1820">
        <v>-2.255842466828754</v>
      </c>
      <c r="Q17" s="1822">
        <v>-3.230513124215826</v>
      </c>
      <c r="R17" s="1822" t="s">
        <v>105</v>
      </c>
      <c r="S17" s="1815">
        <v>38.78872188805569</v>
      </c>
      <c r="T17" s="1728"/>
      <c r="U17" s="1815"/>
    </row>
    <row r="18" ht="18" customHeight="1" x14ac:dyDescent="0.25">
      <c r="B18" s="1761" t="s">
        <v>330</v>
      </c>
      <c r="C18" s="1812"/>
      <c r="D18" s="1813">
        <v>3.3496988921872948</v>
      </c>
      <c r="E18" s="1743">
        <v>3.3496988921872948</v>
      </c>
      <c r="F18" s="1744" t="s">
        <v>105</v>
      </c>
      <c r="G18" s="1745">
        <v>0.20473242831887958</v>
      </c>
      <c r="H18" s="507">
        <v>-1.724984518421019</v>
      </c>
      <c r="I18" s="507">
        <v>-1.5202520901021397</v>
      </c>
      <c r="J18" s="507">
        <v>-0.6734463423235418</v>
      </c>
      <c r="K18" s="1746">
        <v>-0.9644189606864506</v>
      </c>
      <c r="L18" s="508" t="s">
        <v>105</v>
      </c>
      <c r="M18" s="1747">
        <v>0.6857919883345657</v>
      </c>
      <c r="N18" s="1747">
        <v>-5.778178730395122</v>
      </c>
      <c r="O18" s="1814">
        <v>-5.092386742060556</v>
      </c>
      <c r="P18" s="1747">
        <v>-2.255842466828754</v>
      </c>
      <c r="Q18" s="1748">
        <v>-3.230513124215826</v>
      </c>
      <c r="R18" s="1748" t="s">
        <v>105</v>
      </c>
      <c r="S18" s="1815">
        <v>38.78872188805569</v>
      </c>
      <c r="T18" s="1728"/>
      <c r="U18" s="1750" t="s">
        <v>221</v>
      </c>
    </row>
    <row r="19" ht="18" customHeight="1" x14ac:dyDescent="0.25">
      <c r="B19" s="1756" t="s">
        <v>1505</v>
      </c>
      <c r="C19" s="1816"/>
      <c r="D19" s="1813">
        <v>42.51839702130342</v>
      </c>
      <c r="E19" s="1757"/>
      <c r="F19" s="1758"/>
      <c r="G19" s="1745">
        <v>0.38308041449643976</v>
      </c>
      <c r="H19" s="507">
        <v>-0.33129161806148333</v>
      </c>
      <c r="I19" s="507">
        <v>0.051788796434956416</v>
      </c>
      <c r="J19" s="507" t="s">
        <v>105</v>
      </c>
      <c r="K19" s="1759"/>
      <c r="L19" s="1760"/>
      <c r="M19" s="1819">
        <v>16.287965154645104</v>
      </c>
      <c r="N19" s="1820">
        <v>-14.085988546568164</v>
      </c>
      <c r="O19" s="1814">
        <v>2.20197660807694</v>
      </c>
      <c r="P19" s="1820" t="s">
        <v>105</v>
      </c>
      <c r="Q19" s="1822">
        <v>-42.25002183808383</v>
      </c>
      <c r="R19" s="1822" t="s">
        <v>105</v>
      </c>
      <c r="S19" s="1815">
        <v>146.84283251003862</v>
      </c>
      <c r="T19" s="1728"/>
      <c r="U19" s="1815"/>
    </row>
    <row r="20" ht="18" customHeight="1" x14ac:dyDescent="0.25">
      <c r="B20" s="1761" t="s">
        <v>1506</v>
      </c>
      <c r="C20" s="1812"/>
      <c r="D20" s="1813">
        <v>41.75161078353317</v>
      </c>
      <c r="E20" s="1743">
        <v>41.75161078353317</v>
      </c>
      <c r="F20" s="1744" t="s">
        <v>105</v>
      </c>
      <c r="G20" s="1745">
        <v>0.38512114402717024</v>
      </c>
      <c r="H20" s="507">
        <v>-0.32880182601661556</v>
      </c>
      <c r="I20" s="507">
        <v>0.05631931801055471</v>
      </c>
      <c r="J20" s="507" t="s">
        <v>105</v>
      </c>
      <c r="K20" s="1746">
        <v>-1</v>
      </c>
      <c r="L20" s="508" t="s">
        <v>105</v>
      </c>
      <c r="M20" s="1747">
        <v>16.07942810993143</v>
      </c>
      <c r="N20" s="1747">
        <v>-13.728005864760721</v>
      </c>
      <c r="O20" s="1814">
        <v>2.35142224517071</v>
      </c>
      <c r="P20" s="1747" t="s">
        <v>105</v>
      </c>
      <c r="Q20" s="1748">
        <v>-41.75161078353317</v>
      </c>
      <c r="R20" s="1748" t="s">
        <v>105</v>
      </c>
      <c r="S20" s="1815">
        <v>144.46735797400882</v>
      </c>
      <c r="T20" s="1728"/>
      <c r="U20" s="1750" t="s">
        <v>221</v>
      </c>
    </row>
    <row r="21" ht="18" customHeight="1" x14ac:dyDescent="0.25">
      <c r="B21" s="1761" t="s">
        <v>1507</v>
      </c>
      <c r="C21" s="1812"/>
      <c r="D21" s="1813">
        <v>0.766786237770252</v>
      </c>
      <c r="E21" s="1743">
        <v>0.766786237770252</v>
      </c>
      <c r="F21" s="1744" t="s">
        <v>105</v>
      </c>
      <c r="G21" s="1745">
        <v>0.2719624250431002</v>
      </c>
      <c r="H21" s="507">
        <v>-0.46686112005403907</v>
      </c>
      <c r="I21" s="507">
        <v>-0.1948986950109389</v>
      </c>
      <c r="J21" s="507" t="s">
        <v>105</v>
      </c>
      <c r="K21" s="1746">
        <v>-0.6500000000000005</v>
      </c>
      <c r="L21" s="508" t="s">
        <v>105</v>
      </c>
      <c r="M21" s="1747">
        <v>0.20853704471367296</v>
      </c>
      <c r="N21" s="1747">
        <v>-0.3579826818074426</v>
      </c>
      <c r="O21" s="1814">
        <v>-0.14944563709376962</v>
      </c>
      <c r="P21" s="1747" t="s">
        <v>105</v>
      </c>
      <c r="Q21" s="1748">
        <v>-0.4984110545506642</v>
      </c>
      <c r="R21" s="1748" t="s">
        <v>105</v>
      </c>
      <c r="S21" s="1815">
        <v>2.375474536029807</v>
      </c>
      <c r="T21" s="1728"/>
      <c r="U21" s="1750" t="s">
        <v>221</v>
      </c>
    </row>
    <row r="22" ht="18" customHeight="1" x14ac:dyDescent="0.25">
      <c r="B22" s="1756" t="s">
        <v>1508</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1509</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1510</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1511</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1512</v>
      </c>
      <c r="C29" s="1827"/>
      <c r="D29" s="1827"/>
      <c r="E29" s="1827"/>
      <c r="F29" s="1827"/>
      <c r="G29" s="1827"/>
      <c r="H29" s="1827"/>
      <c r="I29" s="1827"/>
      <c r="J29" s="1827"/>
      <c r="K29" s="1827"/>
      <c r="L29" s="1827"/>
      <c r="M29" s="1827"/>
      <c r="N29" s="1827"/>
    </row>
    <row r="30" ht="14.1" customHeight="1" x14ac:dyDescent="0.25">
      <c r="B30" s="225" t="s">
        <v>1513</v>
      </c>
      <c r="C30" s="1827"/>
      <c r="D30" s="1827"/>
      <c r="E30" s="1827"/>
      <c r="F30" s="1827"/>
      <c r="G30" s="1827"/>
      <c r="H30" s="1827"/>
      <c r="I30" s="1827"/>
      <c r="J30" s="1827"/>
      <c r="K30" s="1827"/>
      <c r="L30" s="1827"/>
      <c r="M30" s="1827"/>
      <c r="N30" s="1827"/>
    </row>
    <row r="31" ht="14.1" customHeight="1" x14ac:dyDescent="0.25">
      <c r="B31" s="225" t="s">
        <v>1514</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1482</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1515</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1516</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1517</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1518</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1519</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1520</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1521</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1522</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1523</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1524</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574"/>
      <c r="U6" s="1692" t="s">
        <v>1441</v>
      </c>
    </row>
    <row r="7" ht="48" customHeight="1" x14ac:dyDescent="0.25">
      <c r="B7" s="1695" t="s">
        <v>1442</v>
      </c>
      <c r="C7" s="1694" t="s">
        <v>1443</v>
      </c>
      <c r="D7" s="1695" t="s">
        <v>1444</v>
      </c>
      <c r="E7" s="1696" t="s">
        <v>1445</v>
      </c>
      <c r="F7" s="1697" t="s">
        <v>1446</v>
      </c>
      <c r="G7" s="1698" t="s">
        <v>1447</v>
      </c>
      <c r="H7" s="1698"/>
      <c r="I7" s="1698"/>
      <c r="J7" s="1696" t="s">
        <v>1492</v>
      </c>
      <c r="K7" s="1699" t="s">
        <v>1450</v>
      </c>
      <c r="L7" s="1699"/>
      <c r="M7" s="1786" t="s">
        <v>1527</v>
      </c>
      <c r="N7" s="1786"/>
      <c r="O7" s="1786"/>
      <c r="P7" s="1696" t="s">
        <v>1528</v>
      </c>
      <c r="Q7" s="1787" t="s">
        <v>1529</v>
      </c>
      <c r="R7" s="1787"/>
      <c r="S7" s="1578" t="s">
        <v>1530</v>
      </c>
      <c r="U7" s="1703" t="s">
        <v>1456</v>
      </c>
    </row>
    <row r="8" ht="22.8" customHeight="1" x14ac:dyDescent="0.25">
      <c r="B8" s="1834"/>
      <c r="C8" s="1788"/>
      <c r="D8" s="1706" t="s">
        <v>519</v>
      </c>
      <c r="E8" s="1707"/>
      <c r="F8" s="1708"/>
      <c r="G8" s="1709" t="s">
        <v>1457</v>
      </c>
      <c r="H8" s="1710" t="s">
        <v>1458</v>
      </c>
      <c r="I8" s="1710" t="s">
        <v>1459</v>
      </c>
      <c r="J8" s="1789"/>
      <c r="K8" s="1711" t="s">
        <v>1463</v>
      </c>
      <c r="L8" s="1711" t="s">
        <v>1531</v>
      </c>
      <c r="M8" s="1709" t="s">
        <v>1457</v>
      </c>
      <c r="N8" s="1710" t="s">
        <v>1532</v>
      </c>
      <c r="O8" s="1710" t="s">
        <v>1459</v>
      </c>
      <c r="P8" s="1789"/>
      <c r="Q8" s="1711" t="s">
        <v>1463</v>
      </c>
      <c r="R8" s="1711" t="s">
        <v>1461</v>
      </c>
      <c r="S8" s="1790"/>
      <c r="U8" s="1584"/>
    </row>
    <row r="9" ht="14.1" customHeight="1" x14ac:dyDescent="0.25">
      <c r="B9" s="1835"/>
      <c r="C9" s="1788"/>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1533</v>
      </c>
      <c r="C10" s="1720"/>
      <c r="D10" s="1793">
        <v>1628.29625383672</v>
      </c>
      <c r="E10" s="1794">
        <v>1615.3422538367201</v>
      </c>
      <c r="F10" s="1795">
        <v>12.954</v>
      </c>
      <c r="G10" s="1796">
        <v>0.011063057281461772</v>
      </c>
      <c r="H10" s="1797">
        <v>-0.0657693897217708</v>
      </c>
      <c r="I10" s="1797">
        <v>-0.05470633244030902</v>
      </c>
      <c r="J10" s="1797">
        <v>-0.025072707258759822</v>
      </c>
      <c r="K10" s="1798">
        <v>0.04100397408382004</v>
      </c>
      <c r="L10" s="1799">
        <v>-6.4024</v>
      </c>
      <c r="M10" s="1800">
        <v>18.01393472738525</v>
      </c>
      <c r="N10" s="1797">
        <v>-107.09205090108667</v>
      </c>
      <c r="O10" s="1801">
        <v>-89.07811617370142</v>
      </c>
      <c r="P10" s="1797">
        <v>-40.82579530298336</v>
      </c>
      <c r="Q10" s="1798">
        <v>66.23545191282032</v>
      </c>
      <c r="R10" s="1798">
        <v>-82.93668960000001</v>
      </c>
      <c r="S10" s="1802">
        <v>537.5522136008852</v>
      </c>
      <c r="T10" s="1728"/>
      <c r="U10" s="1802"/>
    </row>
    <row r="11" ht="18" customHeight="1" x14ac:dyDescent="0.25">
      <c r="B11" s="1836" t="s">
        <v>1373</v>
      </c>
      <c r="C11" s="1731"/>
      <c r="D11" s="1732">
        <v>1554.443727536172</v>
      </c>
      <c r="E11" s="1733">
        <v>1541.489727536172</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1554.443727536172</v>
      </c>
      <c r="E12" s="1743">
        <v>1541.489727536172</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1534</v>
      </c>
      <c r="C13" s="1752"/>
      <c r="D13" s="1742">
        <v>73.85252630054818</v>
      </c>
      <c r="E13" s="1753">
        <v>73.85252630054818</v>
      </c>
      <c r="F13" s="1754" t="s">
        <v>105</v>
      </c>
      <c r="G13" s="1745">
        <v>0.24391765088815304</v>
      </c>
      <c r="H13" s="507">
        <v>-1.4500797232753806</v>
      </c>
      <c r="I13" s="507">
        <v>-1.2061620723872275</v>
      </c>
      <c r="J13" s="507">
        <v>-0.5528016081242751</v>
      </c>
      <c r="K13" s="1746">
        <v>0.8968610179057434</v>
      </c>
      <c r="L13" s="508" t="s">
        <v>105</v>
      </c>
      <c r="M13" s="507">
        <v>18.01393472738525</v>
      </c>
      <c r="N13" s="507">
        <v>-107.09205090108667</v>
      </c>
      <c r="O13" s="507">
        <v>-89.07811617370142</v>
      </c>
      <c r="P13" s="507">
        <v>-40.82579530298336</v>
      </c>
      <c r="Q13" s="1746">
        <v>66.23545191282032</v>
      </c>
      <c r="R13" s="1746" t="s">
        <v>105</v>
      </c>
      <c r="S13" s="1749">
        <v>233.45101840085758</v>
      </c>
      <c r="T13" s="1728"/>
      <c r="U13" s="1755"/>
    </row>
    <row r="14" ht="18" customHeight="1" x14ac:dyDescent="0.25">
      <c r="B14" s="1837" t="s">
        <v>1535</v>
      </c>
      <c r="C14" s="1752"/>
      <c r="D14" s="1838">
        <v>32.922782119479436</v>
      </c>
      <c r="E14" s="1757"/>
      <c r="F14" s="1758"/>
      <c r="G14" s="1839">
        <v>0.19570943604429059</v>
      </c>
      <c r="H14" s="1840">
        <v>-2.8418002310212596</v>
      </c>
      <c r="I14" s="1840">
        <v>-2.646090794976969</v>
      </c>
      <c r="J14" s="1840">
        <v>-1.2400469424128024</v>
      </c>
      <c r="K14" s="1759"/>
      <c r="L14" s="1760"/>
      <c r="M14" s="1840">
        <v>6.443299121612374</v>
      </c>
      <c r="N14" s="1840">
        <v>-93.55996983299926</v>
      </c>
      <c r="O14" s="1840">
        <v>-87.11667071138689</v>
      </c>
      <c r="P14" s="1840">
        <v>-40.82579530298336</v>
      </c>
      <c r="Q14" s="1841">
        <v>25.406281625591557</v>
      </c>
      <c r="R14" s="1841" t="s">
        <v>105</v>
      </c>
      <c r="S14" s="1842">
        <v>375.966009425556</v>
      </c>
      <c r="T14" s="1728"/>
      <c r="U14" s="1843"/>
    </row>
    <row r="15" ht="18" customHeight="1" x14ac:dyDescent="0.25">
      <c r="B15" s="1761" t="s">
        <v>330</v>
      </c>
      <c r="C15" s="777"/>
      <c r="D15" s="1838">
        <v>32.922782119479436</v>
      </c>
      <c r="E15" s="1743">
        <v>32.922782119479436</v>
      </c>
      <c r="F15" s="1744" t="s">
        <v>105</v>
      </c>
      <c r="G15" s="1839">
        <v>0.19570943604429059</v>
      </c>
      <c r="H15" s="1840">
        <v>-2.8418002310212596</v>
      </c>
      <c r="I15" s="1840">
        <v>-2.646090794976969</v>
      </c>
      <c r="J15" s="1840">
        <v>-1.2400469424128024</v>
      </c>
      <c r="K15" s="1746">
        <v>0.7716930341242155</v>
      </c>
      <c r="L15" s="508" t="s">
        <v>105</v>
      </c>
      <c r="M15" s="1747">
        <v>6.443299121612374</v>
      </c>
      <c r="N15" s="1747">
        <v>-93.55996983299926</v>
      </c>
      <c r="O15" s="1840">
        <v>-87.11667071138689</v>
      </c>
      <c r="P15" s="1747">
        <v>-40.82579530298336</v>
      </c>
      <c r="Q15" s="1748">
        <v>25.406281625591557</v>
      </c>
      <c r="R15" s="1748" t="s">
        <v>105</v>
      </c>
      <c r="S15" s="1842">
        <v>375.966009425556</v>
      </c>
      <c r="T15" s="1728"/>
      <c r="U15" s="1750" t="s">
        <v>221</v>
      </c>
    </row>
    <row r="16" ht="18" customHeight="1" x14ac:dyDescent="0.25">
      <c r="B16" s="1756" t="s">
        <v>1536</v>
      </c>
      <c r="C16" s="1752"/>
      <c r="D16" s="1838">
        <v>40.92974418106874</v>
      </c>
      <c r="E16" s="1757"/>
      <c r="F16" s="1758"/>
      <c r="G16" s="1839">
        <v>0.28269503846849475</v>
      </c>
      <c r="H16" s="1840">
        <v>-0.3306172891827261</v>
      </c>
      <c r="I16" s="1840">
        <v>-0.04792225071423129</v>
      </c>
      <c r="J16" s="1840" t="s">
        <v>105</v>
      </c>
      <c r="K16" s="1759"/>
      <c r="L16" s="1760"/>
      <c r="M16" s="1840">
        <v>11.570635605772878</v>
      </c>
      <c r="N16" s="1840">
        <v>-13.532081068087404</v>
      </c>
      <c r="O16" s="1840">
        <v>-1.9614454623145257</v>
      </c>
      <c r="P16" s="1840" t="s">
        <v>105</v>
      </c>
      <c r="Q16" s="1841">
        <v>40.82917028722877</v>
      </c>
      <c r="R16" s="1841" t="s">
        <v>105</v>
      </c>
      <c r="S16" s="1842">
        <v>-142.51499102469853</v>
      </c>
      <c r="T16" s="1728"/>
      <c r="U16" s="1843"/>
    </row>
    <row r="17" ht="18" customHeight="1" x14ac:dyDescent="0.25">
      <c r="B17" s="1761" t="s">
        <v>1537</v>
      </c>
      <c r="C17" s="777"/>
      <c r="D17" s="1838">
        <v>40.64239019866883</v>
      </c>
      <c r="E17" s="1743">
        <v>40.64239019866883</v>
      </c>
      <c r="F17" s="1744" t="s">
        <v>105</v>
      </c>
      <c r="G17" s="1839">
        <v>0.2797651635503523</v>
      </c>
      <c r="H17" s="1840">
        <v>-0.32768516267307907</v>
      </c>
      <c r="I17" s="1840">
        <v>-0.047919999122726716</v>
      </c>
      <c r="J17" s="1840" t="s">
        <v>105</v>
      </c>
      <c r="K17" s="1746">
        <v>1</v>
      </c>
      <c r="L17" s="508" t="s">
        <v>105</v>
      </c>
      <c r="M17" s="1747">
        <v>11.370324941007821</v>
      </c>
      <c r="N17" s="1747">
        <v>-13.317908243673548</v>
      </c>
      <c r="O17" s="1840">
        <v>-1.947583302665727</v>
      </c>
      <c r="P17" s="1747" t="s">
        <v>105</v>
      </c>
      <c r="Q17" s="1748">
        <v>40.64239019866883</v>
      </c>
      <c r="R17" s="1748" t="s">
        <v>105</v>
      </c>
      <c r="S17" s="1842">
        <v>-141.88095861869093</v>
      </c>
      <c r="T17" s="1728"/>
      <c r="U17" s="1750" t="s">
        <v>221</v>
      </c>
    </row>
    <row r="18" ht="18" customHeight="1" x14ac:dyDescent="0.25">
      <c r="B18" s="1761" t="s">
        <v>1538</v>
      </c>
      <c r="C18" s="777"/>
      <c r="D18" s="1838">
        <v>0.287353982399914</v>
      </c>
      <c r="E18" s="1743">
        <v>0.287353982399914</v>
      </c>
      <c r="F18" s="1744" t="s">
        <v>105</v>
      </c>
      <c r="G18" s="1839">
        <v>0.6970867885390282</v>
      </c>
      <c r="H18" s="1840">
        <v>-0.745327496856436</v>
      </c>
      <c r="I18" s="1840">
        <v>-0.04824070831740777</v>
      </c>
      <c r="J18" s="1840" t="s">
        <v>105</v>
      </c>
      <c r="K18" s="1746">
        <v>0.6500000000000004</v>
      </c>
      <c r="L18" s="508" t="s">
        <v>105</v>
      </c>
      <c r="M18" s="1747">
        <v>0.20031066476505646</v>
      </c>
      <c r="N18" s="1747">
        <v>-0.21417282441385624</v>
      </c>
      <c r="O18" s="1840">
        <v>-0.013862159648799777</v>
      </c>
      <c r="P18" s="1747" t="s">
        <v>105</v>
      </c>
      <c r="Q18" s="1748">
        <v>0.1867800885599442</v>
      </c>
      <c r="R18" s="1748" t="s">
        <v>105</v>
      </c>
      <c r="S18" s="1842">
        <v>-0.6340324060075873</v>
      </c>
      <c r="T18" s="1728"/>
      <c r="U18" s="1750" t="s">
        <v>221</v>
      </c>
    </row>
    <row r="19" ht="18" customHeight="1" x14ac:dyDescent="0.25">
      <c r="B19" s="1756" t="s">
        <v>1539</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1540</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1541</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1511</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1542</v>
      </c>
      <c r="C26" s="225"/>
      <c r="D26" s="225"/>
      <c r="E26" s="225"/>
      <c r="F26" s="225"/>
      <c r="G26" s="225"/>
      <c r="H26" s="225"/>
      <c r="I26" s="225"/>
      <c r="J26" s="225"/>
      <c r="K26" s="225"/>
      <c r="L26" s="225"/>
      <c r="M26" s="225"/>
      <c r="N26" s="225"/>
      <c r="O26" s="225"/>
      <c r="P26" s="225"/>
      <c r="Q26" s="225"/>
      <c r="R26" s="238"/>
      <c r="S26" s="238"/>
    </row>
    <row r="27" ht="14.1" customHeight="1" x14ac:dyDescent="0.25">
      <c r="B27" s="225" t="s">
        <v>1543</v>
      </c>
      <c r="C27" s="225"/>
      <c r="D27" s="225"/>
      <c r="E27" s="225"/>
      <c r="F27" s="225"/>
      <c r="G27" s="225"/>
      <c r="H27" s="225"/>
      <c r="I27" s="225"/>
      <c r="J27" s="225"/>
      <c r="K27" s="225"/>
      <c r="L27" s="225"/>
      <c r="M27" s="225"/>
      <c r="N27" s="225"/>
      <c r="O27" s="225"/>
      <c r="P27" s="225"/>
      <c r="Q27" s="225"/>
      <c r="R27" s="238"/>
      <c r="S27" s="238"/>
    </row>
    <row r="28" ht="14.1" customHeight="1" x14ac:dyDescent="0.25">
      <c r="B28" s="225" t="s">
        <v>1544</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1545</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1546</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1547</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1548</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1518</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1549</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1550</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1522</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0" t="s">
        <v>1440</v>
      </c>
      <c r="N6" s="1690"/>
      <c r="O6" s="1690"/>
      <c r="P6" s="1690"/>
      <c r="Q6" s="1690"/>
      <c r="R6" s="1690"/>
      <c r="S6" s="1855"/>
      <c r="U6" s="1692" t="s">
        <v>1441</v>
      </c>
    </row>
    <row r="7" ht="48" customHeight="1" x14ac:dyDescent="0.25">
      <c r="B7" s="1856"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1554</v>
      </c>
      <c r="R7" s="1787"/>
      <c r="S7" s="1578" t="s">
        <v>1555</v>
      </c>
      <c r="U7" s="1703" t="s">
        <v>1456</v>
      </c>
    </row>
    <row r="8" ht="34.35" customHeight="1" x14ac:dyDescent="0.25">
      <c r="B8" s="1859"/>
      <c r="C8" s="1860"/>
      <c r="D8" s="1706" t="s">
        <v>519</v>
      </c>
      <c r="E8" s="1707"/>
      <c r="F8" s="1708"/>
      <c r="G8" s="1709" t="s">
        <v>1457</v>
      </c>
      <c r="H8" s="1710" t="s">
        <v>1458</v>
      </c>
      <c r="I8" s="1710" t="s">
        <v>1459</v>
      </c>
      <c r="J8" s="1861"/>
      <c r="K8" s="1696" t="s">
        <v>1556</v>
      </c>
      <c r="L8" s="1696" t="s">
        <v>1461</v>
      </c>
      <c r="M8" s="1709" t="s">
        <v>1457</v>
      </c>
      <c r="N8" s="1710" t="s">
        <v>1532</v>
      </c>
      <c r="O8" s="1710" t="s">
        <v>1459</v>
      </c>
      <c r="P8" s="1861"/>
      <c r="Q8" s="1710" t="s">
        <v>1463</v>
      </c>
      <c r="R8" s="1710" t="s">
        <v>1461</v>
      </c>
      <c r="S8" s="1862"/>
      <c r="U8" s="1584"/>
    </row>
    <row r="9" ht="14.1" customHeight="1" x14ac:dyDescent="0.25">
      <c r="B9" s="1863"/>
      <c r="C9" s="1864"/>
      <c r="D9" s="1715" t="s">
        <v>1465</v>
      </c>
      <c r="E9" s="1715"/>
      <c r="F9" s="1715"/>
      <c r="G9" s="1717" t="s">
        <v>1466</v>
      </c>
      <c r="H9" s="1717"/>
      <c r="I9" s="1717"/>
      <c r="J9" s="1717"/>
      <c r="K9" s="1717"/>
      <c r="L9" s="1717"/>
      <c r="M9" s="1717" t="s">
        <v>290</v>
      </c>
      <c r="N9" s="1717"/>
      <c r="O9" s="1717"/>
      <c r="P9" s="1717"/>
      <c r="Q9" s="1717"/>
      <c r="R9" s="1717"/>
      <c r="S9" s="1718" t="s">
        <v>1467</v>
      </c>
      <c r="U9" s="1718" t="s">
        <v>290</v>
      </c>
    </row>
    <row r="10" ht="18" customHeight="1" x14ac:dyDescent="0.25">
      <c r="B10" s="1865" t="s">
        <v>1557</v>
      </c>
      <c r="C10" s="1720"/>
      <c r="D10" s="1793">
        <v>150.896843217102</v>
      </c>
      <c r="E10" s="1794">
        <v>128.657843217102</v>
      </c>
      <c r="F10" s="1795">
        <v>22.239</v>
      </c>
      <c r="G10" s="1866">
        <v>0.0027819856549292734</v>
      </c>
      <c r="H10" s="1867">
        <v>-0.183552424578589</v>
      </c>
      <c r="I10" s="1866">
        <v>-0.1807704389236597</v>
      </c>
      <c r="J10" s="1867">
        <v>-0.033009760967242</v>
      </c>
      <c r="K10" s="1867" t="s">
        <v>1558</v>
      </c>
      <c r="L10" s="1868" t="s">
        <v>1558</v>
      </c>
      <c r="M10" s="1869">
        <v>0.41979285320408943</v>
      </c>
      <c r="N10" s="1867">
        <v>-27.697481433754284</v>
      </c>
      <c r="O10" s="1866">
        <v>-27.277688580550194</v>
      </c>
      <c r="P10" s="1867">
        <v>-4.98106872530793</v>
      </c>
      <c r="Q10" s="1870" t="s">
        <v>1558</v>
      </c>
      <c r="R10" s="1870" t="s">
        <v>1558</v>
      </c>
      <c r="S10" s="1802">
        <v>118.28211012149055</v>
      </c>
      <c r="T10" s="1728"/>
      <c r="U10" s="1871"/>
    </row>
    <row r="11" ht="18" customHeight="1" x14ac:dyDescent="0.25">
      <c r="B11" s="1872" t="s">
        <v>1376</v>
      </c>
      <c r="C11" s="1731"/>
      <c r="D11" s="1873">
        <v>125.7334238888648</v>
      </c>
      <c r="E11" s="1805">
        <v>103.4944238888648</v>
      </c>
      <c r="F11" s="1806">
        <v>22.239</v>
      </c>
      <c r="G11" s="1874" t="s">
        <v>1558</v>
      </c>
      <c r="H11" s="1875" t="s">
        <v>1558</v>
      </c>
      <c r="I11" s="1874" t="s">
        <v>1558</v>
      </c>
      <c r="J11" s="1875" t="s">
        <v>1558</v>
      </c>
      <c r="K11" s="1875" t="s">
        <v>1558</v>
      </c>
      <c r="L11" s="1876" t="s">
        <v>1558</v>
      </c>
      <c r="M11" s="1877" t="s">
        <v>1558</v>
      </c>
      <c r="N11" s="1875" t="s">
        <v>1558</v>
      </c>
      <c r="O11" s="1874" t="s">
        <v>1558</v>
      </c>
      <c r="P11" s="1875" t="s">
        <v>1558</v>
      </c>
      <c r="Q11" s="1878" t="s">
        <v>1558</v>
      </c>
      <c r="R11" s="1878" t="s">
        <v>1558</v>
      </c>
      <c r="S11" s="1811" t="s">
        <v>1558</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125.7334238888648</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125.7334238888648</v>
      </c>
      <c r="E17" s="1888">
        <v>103.4944238888648</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25.163419328237197</v>
      </c>
      <c r="E18" s="1817">
        <v>25.163419328237197</v>
      </c>
      <c r="F18" s="1818" t="s">
        <v>105</v>
      </c>
      <c r="G18" s="1821">
        <v>0.016682663342696746</v>
      </c>
      <c r="H18" s="1820">
        <v>-1.1007042036879893</v>
      </c>
      <c r="I18" s="1821">
        <v>-1.0840215403452926</v>
      </c>
      <c r="J18" s="1820">
        <v>-0.19794880259847716</v>
      </c>
      <c r="K18" s="1820" t="s">
        <v>105</v>
      </c>
      <c r="L18" s="1822" t="s">
        <v>105</v>
      </c>
      <c r="M18" s="1896">
        <v>0.41979285320408943</v>
      </c>
      <c r="N18" s="1820">
        <v>-27.697481433754284</v>
      </c>
      <c r="O18" s="1821">
        <v>-27.277688580550194</v>
      </c>
      <c r="P18" s="1820">
        <v>-4.98106872530793</v>
      </c>
      <c r="Q18" s="1819" t="s">
        <v>105</v>
      </c>
      <c r="R18" s="1819" t="s">
        <v>105</v>
      </c>
      <c r="S18" s="1815">
        <v>118.28211012149055</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25.163419328237197</v>
      </c>
      <c r="E20" s="1757"/>
      <c r="F20" s="1758"/>
      <c r="G20" s="1821">
        <v>0.016682663342696746</v>
      </c>
      <c r="H20" s="1820">
        <v>-1.1007042036879893</v>
      </c>
      <c r="I20" s="1821">
        <v>-1.0840215403452926</v>
      </c>
      <c r="J20" s="1820">
        <v>-0.19794880259847716</v>
      </c>
      <c r="K20" s="1880"/>
      <c r="L20" s="1759"/>
      <c r="M20" s="1896">
        <v>0.41979285320408943</v>
      </c>
      <c r="N20" s="1820">
        <v>-27.697481433754284</v>
      </c>
      <c r="O20" s="1821">
        <v>-27.277688580550194</v>
      </c>
      <c r="P20" s="1820">
        <v>-4.98106872530793</v>
      </c>
      <c r="Q20" s="1819" t="s">
        <v>105</v>
      </c>
      <c r="R20" s="1819" t="s">
        <v>105</v>
      </c>
      <c r="S20" s="1815">
        <v>118.28211012149055</v>
      </c>
      <c r="T20" s="1728"/>
      <c r="U20" s="1815"/>
    </row>
    <row r="21" ht="18" customHeight="1" x14ac:dyDescent="0.25">
      <c r="B21" s="1897" t="s">
        <v>1566</v>
      </c>
      <c r="C21" s="1752"/>
      <c r="D21" s="1813">
        <v>2.3141004174230386</v>
      </c>
      <c r="E21" s="1757"/>
      <c r="F21" s="1758"/>
      <c r="G21" s="1821">
        <v>0.18140649819836555</v>
      </c>
      <c r="H21" s="1820">
        <v>-5.874289388093731</v>
      </c>
      <c r="I21" s="1821">
        <v>-5.692882889895365</v>
      </c>
      <c r="J21" s="1820">
        <v>-2.1524859888555756</v>
      </c>
      <c r="K21" s="1880"/>
      <c r="L21" s="1759"/>
      <c r="M21" s="1877">
        <v>0.41979285320408943</v>
      </c>
      <c r="N21" s="1875">
        <v>-13.593695525051428</v>
      </c>
      <c r="O21" s="1874">
        <v>-13.173902671847339</v>
      </c>
      <c r="P21" s="1875">
        <v>-4.98106872530793</v>
      </c>
      <c r="Q21" s="1878" t="s">
        <v>105</v>
      </c>
      <c r="R21" s="1878" t="s">
        <v>105</v>
      </c>
      <c r="S21" s="1815">
        <v>66.56822845624204</v>
      </c>
      <c r="T21" s="1728"/>
      <c r="U21" s="1879"/>
    </row>
    <row r="22" ht="18" customHeight="1" x14ac:dyDescent="0.25">
      <c r="B22" s="1898" t="s">
        <v>330</v>
      </c>
      <c r="C22" s="1882"/>
      <c r="D22" s="1813">
        <v>2.3141004174230386</v>
      </c>
      <c r="E22" s="1743">
        <v>2.3141004174230386</v>
      </c>
      <c r="F22" s="1744" t="s">
        <v>105</v>
      </c>
      <c r="G22" s="1821">
        <v>0.18140649819836555</v>
      </c>
      <c r="H22" s="1820">
        <v>-5.874289388093731</v>
      </c>
      <c r="I22" s="1821">
        <v>-5.692882889895365</v>
      </c>
      <c r="J22" s="1820">
        <v>-2.1524859888555756</v>
      </c>
      <c r="K22" s="1820" t="s">
        <v>105</v>
      </c>
      <c r="L22" s="1822" t="s">
        <v>105</v>
      </c>
      <c r="M22" s="1883">
        <v>0.41979285320408943</v>
      </c>
      <c r="N22" s="1884">
        <v>-13.593695525051428</v>
      </c>
      <c r="O22" s="1821">
        <v>-13.173902671847339</v>
      </c>
      <c r="P22" s="1884">
        <v>-4.98106872530793</v>
      </c>
      <c r="Q22" s="1885" t="s">
        <v>105</v>
      </c>
      <c r="R22" s="1885" t="s">
        <v>105</v>
      </c>
      <c r="S22" s="1881">
        <v>66.56822845624204</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22.84931891081416</v>
      </c>
      <c r="E25" s="1757"/>
      <c r="F25" s="1758"/>
      <c r="G25" s="1821" t="s">
        <v>105</v>
      </c>
      <c r="H25" s="1820">
        <v>-0.6172519173876906</v>
      </c>
      <c r="I25" s="1821">
        <v>-0.6172519173876906</v>
      </c>
      <c r="J25" s="1820" t="s">
        <v>105</v>
      </c>
      <c r="K25" s="1880"/>
      <c r="L25" s="1759"/>
      <c r="M25" s="1877" t="s">
        <v>105</v>
      </c>
      <c r="N25" s="1875">
        <v>-14.103785908702857</v>
      </c>
      <c r="O25" s="1874">
        <v>-14.103785908702857</v>
      </c>
      <c r="P25" s="1875" t="s">
        <v>105</v>
      </c>
      <c r="Q25" s="1878" t="s">
        <v>105</v>
      </c>
      <c r="R25" s="1878" t="s">
        <v>105</v>
      </c>
      <c r="S25" s="1815">
        <v>51.713881665248515</v>
      </c>
      <c r="T25" s="1728"/>
      <c r="U25" s="1879"/>
    </row>
    <row r="26" ht="18" customHeight="1" x14ac:dyDescent="0.25">
      <c r="B26" s="1898" t="s">
        <v>330</v>
      </c>
      <c r="C26" s="1882"/>
      <c r="D26" s="1813">
        <v>22.84931891081416</v>
      </c>
      <c r="E26" s="1743">
        <v>22.84931891081416</v>
      </c>
      <c r="F26" s="1744" t="s">
        <v>105</v>
      </c>
      <c r="G26" s="1821" t="s">
        <v>105</v>
      </c>
      <c r="H26" s="1820">
        <v>-0.6172519173876906</v>
      </c>
      <c r="I26" s="1821">
        <v>-0.6172519173876906</v>
      </c>
      <c r="J26" s="1820" t="s">
        <v>105</v>
      </c>
      <c r="K26" s="1820" t="s">
        <v>105</v>
      </c>
      <c r="L26" s="1822" t="s">
        <v>105</v>
      </c>
      <c r="M26" s="1883" t="s">
        <v>105</v>
      </c>
      <c r="N26" s="1884">
        <v>-14.103785908702857</v>
      </c>
      <c r="O26" s="1821">
        <v>-14.103785908702857</v>
      </c>
      <c r="P26" s="1884" t="s">
        <v>105</v>
      </c>
      <c r="Q26" s="1885" t="s">
        <v>105</v>
      </c>
      <c r="R26" s="1885" t="s">
        <v>105</v>
      </c>
      <c r="S26" s="1881">
        <v>51.713881665248515</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1481</v>
      </c>
      <c r="C36" s="238"/>
      <c r="D36" s="238"/>
      <c r="E36" s="238"/>
      <c r="F36" s="238"/>
      <c r="G36" s="238"/>
      <c r="H36" s="238"/>
      <c r="I36" s="238"/>
      <c r="J36" s="238"/>
      <c r="K36" s="238"/>
      <c r="L36" s="238"/>
      <c r="M36" s="238"/>
      <c r="N36" s="238"/>
      <c r="O36" s="238"/>
      <c r="P36" s="238"/>
      <c r="Q36" s="238"/>
      <c r="R36" s="238"/>
      <c r="S36" s="238"/>
    </row>
    <row r="37" ht="14.1" customHeight="1" x14ac:dyDescent="0.25">
      <c r="B37" s="225" t="s">
        <v>1545</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1522</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1489</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1583</v>
      </c>
      <c r="R7" s="1787"/>
      <c r="S7" s="1578" t="s">
        <v>1584</v>
      </c>
      <c r="U7" s="1703" t="s">
        <v>1456</v>
      </c>
    </row>
    <row r="8" ht="22.8" customHeight="1" x14ac:dyDescent="0.25">
      <c r="B8" s="1704"/>
      <c r="C8" s="1906"/>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584"/>
    </row>
    <row r="9" ht="14.1" customHeight="1" x14ac:dyDescent="0.25">
      <c r="B9" s="1713"/>
      <c r="C9" s="1906"/>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1585</v>
      </c>
      <c r="C10" s="1910"/>
      <c r="D10" s="1793">
        <v>513.697896392392</v>
      </c>
      <c r="E10" s="1794">
        <v>513.697896392392</v>
      </c>
      <c r="F10" s="1795" t="s">
        <v>105</v>
      </c>
      <c r="G10" s="1796">
        <v>0.11174602650873887</v>
      </c>
      <c r="H10" s="1797">
        <v>-0.12371027391884441</v>
      </c>
      <c r="I10" s="1797">
        <v>-0.011964247410105544</v>
      </c>
      <c r="J10" s="1797">
        <v>-0.023912986027044236</v>
      </c>
      <c r="K10" s="1798">
        <v>-0.43376677258561225</v>
      </c>
      <c r="L10" s="1799" t="s">
        <v>105</v>
      </c>
      <c r="M10" s="1800">
        <v>57.403698747747626</v>
      </c>
      <c r="N10" s="1797">
        <v>-63.54970747423697</v>
      </c>
      <c r="O10" s="1801">
        <v>-6.146008726489342</v>
      </c>
      <c r="P10" s="1797">
        <v>-12.284050618553286</v>
      </c>
      <c r="Q10" s="1798">
        <v>-222.82507860214608</v>
      </c>
      <c r="R10" s="1798" t="s">
        <v>105</v>
      </c>
      <c r="S10" s="1802">
        <v>884.6021724731056</v>
      </c>
      <c r="T10" s="1728"/>
      <c r="U10" s="1802"/>
    </row>
    <row r="11" ht="18" customHeight="1" x14ac:dyDescent="0.25">
      <c r="B11" s="1836" t="s">
        <v>1380</v>
      </c>
      <c r="C11" s="1803"/>
      <c r="D11" s="1804">
        <v>369.048618603317</v>
      </c>
      <c r="E11" s="1805">
        <v>369.048618603317</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369.048618603317</v>
      </c>
      <c r="E12" s="1743">
        <v>369.048618603317</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1381</v>
      </c>
      <c r="C13" s="1816"/>
      <c r="D13" s="1813">
        <v>144.64927778907497</v>
      </c>
      <c r="E13" s="1817">
        <v>144.64927778907497</v>
      </c>
      <c r="F13" s="1818" t="s">
        <v>105</v>
      </c>
      <c r="G13" s="1745">
        <v>0.39684746184113473</v>
      </c>
      <c r="H13" s="507">
        <v>-0.43933650029628235</v>
      </c>
      <c r="I13" s="507">
        <v>-0.042489038455147655</v>
      </c>
      <c r="J13" s="507">
        <v>-0.08492300000602611</v>
      </c>
      <c r="K13" s="1746">
        <v>-1.5404506818697408</v>
      </c>
      <c r="L13" s="508" t="s">
        <v>105</v>
      </c>
      <c r="M13" s="507">
        <v>57.403698747747626</v>
      </c>
      <c r="N13" s="507">
        <v>-63.54970747423697</v>
      </c>
      <c r="O13" s="507">
        <v>-6.146008726489342</v>
      </c>
      <c r="P13" s="507">
        <v>-12.284050618553286</v>
      </c>
      <c r="Q13" s="1746">
        <v>-222.82507860214608</v>
      </c>
      <c r="R13" s="1746" t="s">
        <v>105</v>
      </c>
      <c r="S13" s="1749">
        <v>884.6021724731056</v>
      </c>
      <c r="T13" s="1728"/>
      <c r="U13" s="1755"/>
    </row>
    <row r="14" ht="18" customHeight="1" x14ac:dyDescent="0.25">
      <c r="B14" s="1911" t="s">
        <v>1586</v>
      </c>
      <c r="C14" s="1816"/>
      <c r="D14" s="1813">
        <v>10.736133001024157</v>
      </c>
      <c r="E14" s="1757"/>
      <c r="F14" s="1758"/>
      <c r="G14" s="1745">
        <v>0.19429227143045535</v>
      </c>
      <c r="H14" s="507">
        <v>-2.6971623204452713</v>
      </c>
      <c r="I14" s="507">
        <v>-2.502870049014816</v>
      </c>
      <c r="J14" s="507">
        <v>-1.1441783198272104</v>
      </c>
      <c r="K14" s="1759"/>
      <c r="L14" s="1760"/>
      <c r="M14" s="507">
        <v>2.0859476671484547</v>
      </c>
      <c r="N14" s="507">
        <v>-28.95709339765137</v>
      </c>
      <c r="O14" s="507">
        <v>-26.871145730502917</v>
      </c>
      <c r="P14" s="507">
        <v>-12.284050618553286</v>
      </c>
      <c r="Q14" s="1746">
        <v>-30.63216068116498</v>
      </c>
      <c r="R14" s="1746" t="s">
        <v>105</v>
      </c>
      <c r="S14" s="1749">
        <v>255.88697577750096</v>
      </c>
      <c r="T14" s="1728"/>
      <c r="U14" s="1755"/>
    </row>
    <row r="15" ht="18" customHeight="1" x14ac:dyDescent="0.25">
      <c r="B15" s="1761" t="s">
        <v>330</v>
      </c>
      <c r="C15" s="1812"/>
      <c r="D15" s="1813">
        <v>10.736133001024157</v>
      </c>
      <c r="E15" s="1743">
        <v>10.736133001024157</v>
      </c>
      <c r="F15" s="1744" t="s">
        <v>105</v>
      </c>
      <c r="G15" s="1745">
        <v>0.19429227143045535</v>
      </c>
      <c r="H15" s="507">
        <v>-2.6971623204452713</v>
      </c>
      <c r="I15" s="507">
        <v>-2.502870049014816</v>
      </c>
      <c r="J15" s="507">
        <v>-1.1441783198272104</v>
      </c>
      <c r="K15" s="1746">
        <v>-2.853183793293439</v>
      </c>
      <c r="L15" s="508" t="s">
        <v>105</v>
      </c>
      <c r="M15" s="1747">
        <v>2.0859476671484547</v>
      </c>
      <c r="N15" s="1747">
        <v>-28.95709339765137</v>
      </c>
      <c r="O15" s="507">
        <v>-26.871145730502917</v>
      </c>
      <c r="P15" s="1747">
        <v>-12.284050618553286</v>
      </c>
      <c r="Q15" s="1748">
        <v>-30.63216068116498</v>
      </c>
      <c r="R15" s="1748" t="s">
        <v>105</v>
      </c>
      <c r="S15" s="1749">
        <v>255.88697577750096</v>
      </c>
      <c r="T15" s="1728"/>
      <c r="U15" s="1750" t="s">
        <v>221</v>
      </c>
    </row>
    <row r="16" ht="18" customHeight="1" x14ac:dyDescent="0.25">
      <c r="B16" s="1912" t="s">
        <v>1587</v>
      </c>
      <c r="C16" s="1816"/>
      <c r="D16" s="1813">
        <v>54.057090956296555</v>
      </c>
      <c r="E16" s="1757"/>
      <c r="F16" s="1758"/>
      <c r="G16" s="1745">
        <v>0.390501895882967</v>
      </c>
      <c r="H16" s="507">
        <v>-0.26269606417306024</v>
      </c>
      <c r="I16" s="507">
        <v>0.12780583170990678</v>
      </c>
      <c r="J16" s="507" t="s">
        <v>105</v>
      </c>
      <c r="K16" s="1759"/>
      <c r="L16" s="1760"/>
      <c r="M16" s="507">
        <v>21.109396504351796</v>
      </c>
      <c r="N16" s="507">
        <v>-14.200585034864234</v>
      </c>
      <c r="O16" s="507">
        <v>6.908811469487562</v>
      </c>
      <c r="P16" s="507" t="s">
        <v>105</v>
      </c>
      <c r="Q16" s="1746">
        <v>-45.34733382169309</v>
      </c>
      <c r="R16" s="1746" t="s">
        <v>105</v>
      </c>
      <c r="S16" s="1749">
        <v>140.94124862476642</v>
      </c>
      <c r="T16" s="1728"/>
      <c r="U16" s="1755"/>
    </row>
    <row r="17" ht="18" customHeight="1" x14ac:dyDescent="0.25">
      <c r="B17" s="1761" t="s">
        <v>330</v>
      </c>
      <c r="C17" s="1812"/>
      <c r="D17" s="1813">
        <v>54.057090956296555</v>
      </c>
      <c r="E17" s="1743">
        <v>54.057090956296555</v>
      </c>
      <c r="F17" s="1744" t="s">
        <v>105</v>
      </c>
      <c r="G17" s="1745">
        <v>0.390501895882967</v>
      </c>
      <c r="H17" s="507">
        <v>-0.26269606417306024</v>
      </c>
      <c r="I17" s="507">
        <v>0.12780583170990678</v>
      </c>
      <c r="J17" s="507" t="s">
        <v>105</v>
      </c>
      <c r="K17" s="1746">
        <v>-0.8388785452468202</v>
      </c>
      <c r="L17" s="508" t="s">
        <v>105</v>
      </c>
      <c r="M17" s="1747">
        <v>21.109396504351796</v>
      </c>
      <c r="N17" s="1747">
        <v>-14.200585034864234</v>
      </c>
      <c r="O17" s="507">
        <v>6.908811469487562</v>
      </c>
      <c r="P17" s="1747" t="s">
        <v>105</v>
      </c>
      <c r="Q17" s="1748">
        <v>-45.34733382169309</v>
      </c>
      <c r="R17" s="1748" t="s">
        <v>105</v>
      </c>
      <c r="S17" s="1749">
        <v>140.94124862476642</v>
      </c>
      <c r="T17" s="1728"/>
      <c r="U17" s="1750" t="s">
        <v>221</v>
      </c>
    </row>
    <row r="18" ht="18" customHeight="1" x14ac:dyDescent="0.25">
      <c r="B18" s="1912" t="s">
        <v>1588</v>
      </c>
      <c r="C18" s="1816"/>
      <c r="D18" s="1813">
        <v>79.85605383175425</v>
      </c>
      <c r="E18" s="1757"/>
      <c r="F18" s="1758"/>
      <c r="G18" s="1745">
        <v>0.42837521934554496</v>
      </c>
      <c r="H18" s="507">
        <v>-0.2553598389006872</v>
      </c>
      <c r="I18" s="507">
        <v>0.17301538044485779</v>
      </c>
      <c r="J18" s="507" t="s">
        <v>105</v>
      </c>
      <c r="K18" s="1759"/>
      <c r="L18" s="1760"/>
      <c r="M18" s="507">
        <v>34.20835457624737</v>
      </c>
      <c r="N18" s="507">
        <v>-20.39202904172137</v>
      </c>
      <c r="O18" s="507">
        <v>13.816325534526005</v>
      </c>
      <c r="P18" s="507" t="s">
        <v>105</v>
      </c>
      <c r="Q18" s="1746">
        <v>-146.845584099288</v>
      </c>
      <c r="R18" s="1746" t="s">
        <v>105</v>
      </c>
      <c r="S18" s="1749">
        <v>487.7739480708383</v>
      </c>
      <c r="T18" s="1728"/>
      <c r="U18" s="1755"/>
    </row>
    <row r="19" ht="18" customHeight="1" x14ac:dyDescent="0.25">
      <c r="B19" s="1761" t="s">
        <v>330</v>
      </c>
      <c r="C19" s="1812"/>
      <c r="D19" s="1813">
        <v>79.85605383175425</v>
      </c>
      <c r="E19" s="1743">
        <v>79.85605383175425</v>
      </c>
      <c r="F19" s="1744" t="s">
        <v>105</v>
      </c>
      <c r="G19" s="1745">
        <v>0.42837521934554496</v>
      </c>
      <c r="H19" s="507">
        <v>-0.2553598389006872</v>
      </c>
      <c r="I19" s="507">
        <v>0.17301538044485779</v>
      </c>
      <c r="J19" s="507" t="s">
        <v>105</v>
      </c>
      <c r="K19" s="1746">
        <v>-1.83887854524682</v>
      </c>
      <c r="L19" s="508" t="s">
        <v>105</v>
      </c>
      <c r="M19" s="1747">
        <v>34.20835457624737</v>
      </c>
      <c r="N19" s="1747">
        <v>-20.39202904172137</v>
      </c>
      <c r="O19" s="507">
        <v>13.816325534526005</v>
      </c>
      <c r="P19" s="1747" t="s">
        <v>105</v>
      </c>
      <c r="Q19" s="1748">
        <v>-146.845584099288</v>
      </c>
      <c r="R19" s="1748" t="s">
        <v>105</v>
      </c>
      <c r="S19" s="1749">
        <v>487.7739480708383</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1481</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1545</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1522</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1598</v>
      </c>
      <c r="R7" s="1787"/>
      <c r="S7" s="1578" t="s">
        <v>1584</v>
      </c>
      <c r="U7" s="1703" t="s">
        <v>1456</v>
      </c>
    </row>
    <row r="8" ht="22.8" customHeight="1" x14ac:dyDescent="0.25">
      <c r="B8" s="1704"/>
      <c r="C8" s="1788"/>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920"/>
    </row>
    <row r="9" ht="14.1" customHeight="1" x14ac:dyDescent="0.25">
      <c r="B9" s="1713"/>
      <c r="C9" s="1788"/>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1599</v>
      </c>
      <c r="C10" s="1720"/>
      <c r="D10" s="1793">
        <v>658.9560985347409</v>
      </c>
      <c r="E10" s="1794">
        <v>658.9560985347409</v>
      </c>
      <c r="F10" s="1795" t="s">
        <v>105</v>
      </c>
      <c r="G10" s="1796">
        <v>0.004563417893816055</v>
      </c>
      <c r="H10" s="1797">
        <v>-0.09863344162183009</v>
      </c>
      <c r="I10" s="1797">
        <v>-0.09407002372801403</v>
      </c>
      <c r="J10" s="1797">
        <v>-0.042184430525676615</v>
      </c>
      <c r="K10" s="1798">
        <v>-0.0675119982231756</v>
      </c>
      <c r="L10" s="1798" t="s">
        <v>105</v>
      </c>
      <c r="M10" s="1796">
        <v>3.0070920512926524</v>
      </c>
      <c r="N10" s="1797">
        <v>-64.99510787617528</v>
      </c>
      <c r="O10" s="1797">
        <v>-61.98801582488263</v>
      </c>
      <c r="P10" s="1797">
        <v>-27.797687758109692</v>
      </c>
      <c r="Q10" s="1798">
        <v>-44.48744295342816</v>
      </c>
      <c r="R10" s="1798" t="s">
        <v>105</v>
      </c>
      <c r="S10" s="1921">
        <v>492.33487063358655</v>
      </c>
      <c r="T10" s="1728"/>
      <c r="U10" s="1802"/>
    </row>
    <row r="11" ht="18" customHeight="1" x14ac:dyDescent="0.25">
      <c r="B11" s="1836" t="s">
        <v>1600</v>
      </c>
      <c r="C11" s="1731"/>
      <c r="D11" s="1804">
        <v>643.6742046935442</v>
      </c>
      <c r="E11" s="1922">
        <v>643.6742046935442</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15.28189384119674</v>
      </c>
      <c r="E12" s="1817">
        <v>15.28189384119674</v>
      </c>
      <c r="F12" s="1818" t="s">
        <v>105</v>
      </c>
      <c r="G12" s="1745">
        <v>0.1967748292548775</v>
      </c>
      <c r="H12" s="507">
        <v>-4.253079399162051</v>
      </c>
      <c r="I12" s="507">
        <v>-4.056304569907174</v>
      </c>
      <c r="J12" s="507">
        <v>-1.8189949522599764</v>
      </c>
      <c r="K12" s="1746">
        <v>-2.911121057096959</v>
      </c>
      <c r="L12" s="508" t="s">
        <v>105</v>
      </c>
      <c r="M12" s="1808">
        <v>3.0070920512926524</v>
      </c>
      <c r="N12" s="507">
        <v>-64.99510787617528</v>
      </c>
      <c r="O12" s="1808">
        <v>-61.98801582488263</v>
      </c>
      <c r="P12" s="507">
        <v>-27.797687758109692</v>
      </c>
      <c r="Q12" s="1746">
        <v>-44.48744295342816</v>
      </c>
      <c r="R12" s="1746" t="s">
        <v>105</v>
      </c>
      <c r="S12" s="1749">
        <v>492.33487063358655</v>
      </c>
      <c r="T12" s="1728"/>
      <c r="U12" s="1755"/>
    </row>
    <row r="13" ht="18" customHeight="1" x14ac:dyDescent="0.25">
      <c r="B13" s="1756" t="s">
        <v>1602</v>
      </c>
      <c r="C13" s="1752"/>
      <c r="D13" s="1813">
        <v>15.28189384119674</v>
      </c>
      <c r="E13" s="1757"/>
      <c r="F13" s="1758"/>
      <c r="G13" s="1745">
        <v>0.1967748292548775</v>
      </c>
      <c r="H13" s="507">
        <v>-4.253079399162051</v>
      </c>
      <c r="I13" s="507">
        <v>-4.056304569907174</v>
      </c>
      <c r="J13" s="507">
        <v>-1.8189949522599764</v>
      </c>
      <c r="K13" s="1759"/>
      <c r="L13" s="1760"/>
      <c r="M13" s="1808">
        <v>3.0070920512926524</v>
      </c>
      <c r="N13" s="507">
        <v>-64.99510787617528</v>
      </c>
      <c r="O13" s="1808">
        <v>-61.98801582488263</v>
      </c>
      <c r="P13" s="507">
        <v>-27.797687758109692</v>
      </c>
      <c r="Q13" s="1746">
        <v>-44.48744295342816</v>
      </c>
      <c r="R13" s="1746" t="s">
        <v>105</v>
      </c>
      <c r="S13" s="1749">
        <v>492.33487063358655</v>
      </c>
      <c r="T13" s="1728"/>
      <c r="U13" s="1755"/>
    </row>
    <row r="14" ht="18" customHeight="1" x14ac:dyDescent="0.25">
      <c r="B14" s="1763" t="s">
        <v>330</v>
      </c>
      <c r="C14" s="777"/>
      <c r="D14" s="1813">
        <v>15.28189384119674</v>
      </c>
      <c r="E14" s="1743">
        <v>15.28189384119674</v>
      </c>
      <c r="F14" s="1744" t="s">
        <v>105</v>
      </c>
      <c r="G14" s="1745">
        <v>0.1967748292548775</v>
      </c>
      <c r="H14" s="507">
        <v>-4.253079399162051</v>
      </c>
      <c r="I14" s="507">
        <v>-4.056304569907174</v>
      </c>
      <c r="J14" s="507">
        <v>-1.8189949522599764</v>
      </c>
      <c r="K14" s="1746">
        <v>-2.911121057096959</v>
      </c>
      <c r="L14" s="508" t="s">
        <v>105</v>
      </c>
      <c r="M14" s="1929">
        <v>3.0070920512926524</v>
      </c>
      <c r="N14" s="1747">
        <v>-64.99510787617528</v>
      </c>
      <c r="O14" s="1808">
        <v>-61.98801582488263</v>
      </c>
      <c r="P14" s="1747">
        <v>-27.797687758109692</v>
      </c>
      <c r="Q14" s="1748">
        <v>-44.48744295342816</v>
      </c>
      <c r="R14" s="1748" t="s">
        <v>105</v>
      </c>
      <c r="S14" s="1749">
        <v>492.33487063358655</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1481</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1545</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1522</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1523</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1443</v>
      </c>
      <c r="D8" s="1978" t="s">
        <v>1648</v>
      </c>
      <c r="E8" s="1979" t="s">
        <v>1649</v>
      </c>
      <c r="F8" s="1980" t="s">
        <v>1650</v>
      </c>
      <c r="G8" s="1978" t="s">
        <v>1651</v>
      </c>
      <c r="H8" s="1981" t="s">
        <v>1652</v>
      </c>
      <c r="I8" s="1981" t="s">
        <v>1653</v>
      </c>
      <c r="J8" s="1982" t="s">
        <v>1654</v>
      </c>
    </row>
    <row r="9" ht="15" customHeight="1" x14ac:dyDescent="0.3">
      <c r="B9" s="1713"/>
      <c r="C9" s="1983"/>
      <c r="D9" s="1984" t="s">
        <v>1419</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1465</v>
      </c>
      <c r="D9" s="1460" t="s">
        <v>1706</v>
      </c>
      <c r="E9" s="1835" t="s">
        <v>1707</v>
      </c>
      <c r="F9" s="1460" t="s">
        <v>1708</v>
      </c>
      <c r="G9" s="2069" t="s">
        <v>76</v>
      </c>
      <c r="H9" s="2069"/>
      <c r="I9" s="2069"/>
    </row>
    <row r="10" ht="18" customHeight="1" x14ac:dyDescent="0.25">
      <c r="B10" s="2070" t="s">
        <v>1709</v>
      </c>
      <c r="C10" s="2071">
        <v>282.4418390070701</v>
      </c>
      <c r="D10" s="2072">
        <v>29255.212244931514</v>
      </c>
      <c r="E10" s="2073">
        <v>1.03579598361839</v>
      </c>
      <c r="F10" s="2072">
        <v>0.00113655</v>
      </c>
      <c r="G10" s="2071">
        <v>0.4597247638489238</v>
      </c>
      <c r="H10" s="2074">
        <v>0.05225001803524944</v>
      </c>
      <c r="I10" s="2075">
        <v>0.5119747818841732</v>
      </c>
    </row>
    <row r="11" ht="18" customHeight="1" x14ac:dyDescent="0.25">
      <c r="B11" s="2070" t="s">
        <v>1710</v>
      </c>
      <c r="C11" s="2076">
        <v>76.64257146330766</v>
      </c>
      <c r="D11" s="2004">
        <v>4334.962080902284</v>
      </c>
      <c r="E11" s="2076">
        <v>0.5656075987713474</v>
      </c>
      <c r="F11" s="2004">
        <v>0.0011365500000000003</v>
      </c>
      <c r="G11" s="2076">
        <v>0.06812083269989302</v>
      </c>
      <c r="H11" s="2003">
        <v>0.007742273240506343</v>
      </c>
      <c r="I11" s="2004">
        <v>0.07586310594039937</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76.64257146330766</v>
      </c>
      <c r="D13" s="2045">
        <v>4334.962080902284</v>
      </c>
      <c r="E13" s="2046">
        <v>0.5656075987713474</v>
      </c>
      <c r="F13" s="2045">
        <v>0.0011365500000000003</v>
      </c>
      <c r="G13" s="2046">
        <v>0.06812083269989302</v>
      </c>
      <c r="H13" s="2047">
        <v>0.007742273240506343</v>
      </c>
      <c r="I13" s="2045">
        <v>0.07586310594039937</v>
      </c>
    </row>
    <row r="14" ht="18" customHeight="1" x14ac:dyDescent="0.25">
      <c r="B14" s="2081" t="s">
        <v>1713</v>
      </c>
      <c r="C14" s="2082">
        <v>76.64257146330766</v>
      </c>
      <c r="D14" s="2083">
        <v>4334.962080902284</v>
      </c>
      <c r="E14" s="2046">
        <v>0.5656075987713474</v>
      </c>
      <c r="F14" s="2045">
        <v>0.0011365500000000003</v>
      </c>
      <c r="G14" s="2082">
        <v>0.06812083269989302</v>
      </c>
      <c r="H14" s="2084">
        <v>0.007742273240506343</v>
      </c>
      <c r="I14" s="2045">
        <v>0.07586310594039937</v>
      </c>
    </row>
    <row r="15" ht="18" customHeight="1" x14ac:dyDescent="0.25">
      <c r="B15" s="2085" t="s">
        <v>1714</v>
      </c>
      <c r="C15" s="2086">
        <v>45.86809591349072</v>
      </c>
      <c r="D15" s="2008">
        <v>3690.862159711328</v>
      </c>
      <c r="E15" s="2086">
        <v>0.8046687106158623</v>
      </c>
      <c r="F15" s="2008">
        <v>0.00113655</v>
      </c>
      <c r="G15" s="2086">
        <v>0.05799926250974944</v>
      </c>
      <c r="H15" s="2007">
        <v>0.006591906180545573</v>
      </c>
      <c r="I15" s="2008">
        <v>0.06459116869029502</v>
      </c>
    </row>
    <row r="16" ht="18" customHeight="1" x14ac:dyDescent="0.25">
      <c r="B16" s="2077" t="s">
        <v>1715</v>
      </c>
      <c r="C16" s="2046">
        <v>45.86809591349072</v>
      </c>
      <c r="D16" s="2045">
        <v>3690.862159711328</v>
      </c>
      <c r="E16" s="2046">
        <v>0.8046687106158623</v>
      </c>
      <c r="F16" s="2045">
        <v>0.00113655</v>
      </c>
      <c r="G16" s="2046">
        <v>0.05799926250974944</v>
      </c>
      <c r="H16" s="2047">
        <v>0.006591906180545573</v>
      </c>
      <c r="I16" s="2045">
        <v>0.06459116869029502</v>
      </c>
    </row>
    <row r="17" ht="18" customHeight="1" x14ac:dyDescent="0.25">
      <c r="B17" s="2081" t="s">
        <v>1716</v>
      </c>
      <c r="C17" s="2082">
        <v>3.3496988921872948</v>
      </c>
      <c r="D17" s="2083">
        <v>170.02700653767505</v>
      </c>
      <c r="E17" s="2046">
        <v>0.5075889266770792</v>
      </c>
      <c r="F17" s="2045">
        <v>0.00113655</v>
      </c>
      <c r="G17" s="2082">
        <v>0.0026718529598777504</v>
      </c>
      <c r="H17" s="2084">
        <v>0.0003036694481549058</v>
      </c>
      <c r="I17" s="2045">
        <v>0.0029755224080326562</v>
      </c>
    </row>
    <row r="18" ht="18" customHeight="1" x14ac:dyDescent="0.25">
      <c r="B18" s="2081" t="s">
        <v>1717</v>
      </c>
      <c r="C18" s="2082">
        <v>42.51839702130342</v>
      </c>
      <c r="D18" s="2083">
        <v>3520.835153173653</v>
      </c>
      <c r="E18" s="2046">
        <v>0.8280733517327978</v>
      </c>
      <c r="F18" s="2045">
        <v>0.00113655</v>
      </c>
      <c r="G18" s="2082">
        <v>0.05532740954987169</v>
      </c>
      <c r="H18" s="2084">
        <v>0.006288236732390667</v>
      </c>
      <c r="I18" s="2045">
        <v>0.061615646282262355</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144.64927778907497</v>
      </c>
      <c r="D25" s="2089">
        <v>18887.943638348</v>
      </c>
      <c r="E25" s="2088">
        <v>1.3057751775221489</v>
      </c>
      <c r="F25" s="2089">
        <v>0.0011365499999999998</v>
      </c>
      <c r="G25" s="2088">
        <v>0.2968105428883257</v>
      </c>
      <c r="H25" s="2090">
        <v>0.03373400225197266</v>
      </c>
      <c r="I25" s="2089">
        <v>0.33054454514029835</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144.64927778907497</v>
      </c>
      <c r="D27" s="2045">
        <v>18887.943638348</v>
      </c>
      <c r="E27" s="2046">
        <v>1.3057751775221489</v>
      </c>
      <c r="F27" s="2045">
        <v>0.0011365499999999998</v>
      </c>
      <c r="G27" s="2046">
        <v>0.2968105428883257</v>
      </c>
      <c r="H27" s="2047">
        <v>0.03373400225197266</v>
      </c>
      <c r="I27" s="2045">
        <v>0.33054454514029835</v>
      </c>
    </row>
    <row r="28" ht="18" customHeight="1" x14ac:dyDescent="0.25">
      <c r="B28" s="2081" t="s">
        <v>1727</v>
      </c>
      <c r="C28" s="2082">
        <v>10.736133001024157</v>
      </c>
      <c r="D28" s="2083">
        <v>1612.2189832192096</v>
      </c>
      <c r="E28" s="2046">
        <v>1.5016756806807574</v>
      </c>
      <c r="F28" s="2045">
        <v>0.0011365499999999998</v>
      </c>
      <c r="G28" s="2082">
        <v>0.025334869736301863</v>
      </c>
      <c r="H28" s="2084">
        <v>0.002879434619879388</v>
      </c>
      <c r="I28" s="2045">
        <v>0.02821430435618125</v>
      </c>
    </row>
    <row r="29" ht="18" customHeight="1" x14ac:dyDescent="0.25">
      <c r="B29" s="2081" t="s">
        <v>1728</v>
      </c>
      <c r="C29" s="2082">
        <v>54.057090956296555</v>
      </c>
      <c r="D29" s="2083">
        <v>5038.592646854788</v>
      </c>
      <c r="E29" s="2046">
        <v>0.932087272496467</v>
      </c>
      <c r="F29" s="2045">
        <v>0.0011365499999999998</v>
      </c>
      <c r="G29" s="2082">
        <v>0.07917788445057525</v>
      </c>
      <c r="H29" s="2084">
        <v>0.008998962457230128</v>
      </c>
      <c r="I29" s="2045">
        <v>0.08817684690780538</v>
      </c>
    </row>
    <row r="30" ht="18" customHeight="1" x14ac:dyDescent="0.25">
      <c r="B30" s="2081" t="s">
        <v>1729</v>
      </c>
      <c r="C30" s="2082">
        <v>79.85605383175425</v>
      </c>
      <c r="D30" s="2083">
        <v>12237.132008274</v>
      </c>
      <c r="E30" s="2046">
        <v>1.5323987877056835</v>
      </c>
      <c r="F30" s="2045">
        <v>0.0011365500000000003</v>
      </c>
      <c r="G30" s="2082">
        <v>0.1922977887014486</v>
      </c>
      <c r="H30" s="2084">
        <v>0.02185560517486314</v>
      </c>
      <c r="I30" s="2045">
        <v>0.21415339387631174</v>
      </c>
    </row>
    <row r="31" ht="18" customHeight="1" x14ac:dyDescent="0.25">
      <c r="B31" s="2091" t="s">
        <v>1730</v>
      </c>
      <c r="C31" s="2088">
        <v>15.28189384119674</v>
      </c>
      <c r="D31" s="2089">
        <v>2341.4443659699027</v>
      </c>
      <c r="E31" s="2088">
        <v>1.532168977419452</v>
      </c>
      <c r="F31" s="2089">
        <v>0.0011365500000000003</v>
      </c>
      <c r="G31" s="2088">
        <v>0.03679412575095562</v>
      </c>
      <c r="H31" s="2090">
        <v>0.004181836362224861</v>
      </c>
      <c r="I31" s="2089">
        <v>0.040975962113180484</v>
      </c>
    </row>
    <row r="32" ht="18" customHeight="1" x14ac:dyDescent="0.25">
      <c r="B32" s="2077" t="s">
        <v>1731</v>
      </c>
      <c r="C32" s="2046">
        <v>15.28189384119674</v>
      </c>
      <c r="D32" s="2045">
        <v>2341.4443659699027</v>
      </c>
      <c r="E32" s="2046">
        <v>1.532168977419452</v>
      </c>
      <c r="F32" s="2045">
        <v>0.0011365500000000003</v>
      </c>
      <c r="G32" s="2046">
        <v>0.03679412575095562</v>
      </c>
      <c r="H32" s="2047">
        <v>0.004181836362224861</v>
      </c>
      <c r="I32" s="2045">
        <v>0.040975962113180484</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153.61260000000001</v>
      </c>
      <c r="G10" s="2117" t="s">
        <v>108</v>
      </c>
      <c r="H10" s="2120">
        <v>0.05915849452893813</v>
      </c>
      <c r="I10" s="2121">
        <v>0.0031434643381330393</v>
      </c>
      <c r="J10" s="2117" t="s">
        <v>108</v>
      </c>
      <c r="K10" s="2118">
        <v>0.009087490156675962</v>
      </c>
      <c r="L10" s="2119">
        <v>0.00048287572998789534</v>
      </c>
    </row>
    <row r="11" ht="18" customHeight="1" x14ac:dyDescent="0.25">
      <c r="B11" s="2122" t="s">
        <v>1753</v>
      </c>
      <c r="C11" s="2123"/>
      <c r="D11" s="2124" t="s">
        <v>1752</v>
      </c>
      <c r="E11" s="2125"/>
      <c r="F11" s="2126">
        <v>90.4</v>
      </c>
      <c r="G11" s="2127" t="s">
        <v>110</v>
      </c>
      <c r="H11" s="2125">
        <v>0.09305999999999999</v>
      </c>
      <c r="I11" s="2126">
        <v>0.005148</v>
      </c>
      <c r="J11" s="2124" t="s">
        <v>110</v>
      </c>
      <c r="K11" s="2125">
        <v>0.008412623999999999</v>
      </c>
      <c r="L11" s="2126">
        <v>0.0004653792</v>
      </c>
      <c r="M11" s="2128"/>
    </row>
    <row r="12" ht="18" customHeight="1" x14ac:dyDescent="0.25">
      <c r="B12" s="2129" t="s">
        <v>1754</v>
      </c>
      <c r="C12" s="2130"/>
      <c r="D12" s="2131" t="s">
        <v>1752</v>
      </c>
      <c r="E12" s="2132"/>
      <c r="F12" s="2133">
        <v>90.4</v>
      </c>
      <c r="G12" s="2131" t="s">
        <v>83</v>
      </c>
      <c r="H12" s="2132">
        <v>0.09305999999999999</v>
      </c>
      <c r="I12" s="2134">
        <v>0.005148</v>
      </c>
      <c r="J12" s="2131" t="s">
        <v>83</v>
      </c>
      <c r="K12" s="2132">
        <v>0.008412623999999999</v>
      </c>
      <c r="L12" s="2133">
        <v>0.0004653792</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90.4</v>
      </c>
      <c r="G14" s="2137" t="s">
        <v>83</v>
      </c>
      <c r="H14" s="2138">
        <v>0.09305999999999999</v>
      </c>
      <c r="I14" s="2139">
        <v>0.005148</v>
      </c>
      <c r="J14" s="2131" t="s">
        <v>83</v>
      </c>
      <c r="K14" s="2131">
        <v>0.008412623999999999</v>
      </c>
      <c r="L14" s="2136">
        <v>0.0004653792</v>
      </c>
      <c r="M14" s="2128"/>
    </row>
    <row r="15" ht="18" customHeight="1" x14ac:dyDescent="0.25">
      <c r="B15" s="2135" t="s">
        <v>330</v>
      </c>
      <c r="C15" s="2140"/>
      <c r="D15" s="2141" t="s">
        <v>1752</v>
      </c>
      <c r="E15" s="2142" t="s">
        <v>221</v>
      </c>
      <c r="F15" s="2143">
        <v>90.4</v>
      </c>
      <c r="G15" s="2137" t="s">
        <v>83</v>
      </c>
      <c r="H15" s="2138">
        <v>0.09305999999999999</v>
      </c>
      <c r="I15" s="2139">
        <v>0.005148</v>
      </c>
      <c r="J15" s="2141" t="s">
        <v>83</v>
      </c>
      <c r="K15" s="2142">
        <v>0.008412623999999999</v>
      </c>
      <c r="L15" s="2143">
        <v>0.0004653792</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v>63.2126</v>
      </c>
      <c r="G27" s="2127" t="s">
        <v>112</v>
      </c>
      <c r="H27" s="2125">
        <v>0.010676133503066837</v>
      </c>
      <c r="I27" s="2126">
        <v>0.0002767886463758069</v>
      </c>
      <c r="J27" s="2124" t="s">
        <v>112</v>
      </c>
      <c r="K27" s="2125">
        <v>0.0006748661566759628</v>
      </c>
      <c r="L27" s="2126">
        <v>0.000017496529987895333</v>
      </c>
      <c r="M27" s="2128"/>
    </row>
    <row r="28" ht="18" customHeight="1" x14ac:dyDescent="0.25">
      <c r="B28" s="2129" t="s">
        <v>1768</v>
      </c>
      <c r="C28" s="2130"/>
      <c r="D28" s="2131"/>
      <c r="E28" s="2132"/>
      <c r="F28" s="2133">
        <v>63.2126</v>
      </c>
      <c r="G28" s="2131" t="s">
        <v>112</v>
      </c>
      <c r="H28" s="2132">
        <v>0.010676133503066837</v>
      </c>
      <c r="I28" s="2134">
        <v>0.0002767886463758069</v>
      </c>
      <c r="J28" s="2131" t="s">
        <v>112</v>
      </c>
      <c r="K28" s="2132">
        <v>0.0006748661566759628</v>
      </c>
      <c r="L28" s="2133">
        <v>0.000017496529987895333</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v>63.2126</v>
      </c>
      <c r="G30" s="2137" t="s">
        <v>113</v>
      </c>
      <c r="H30" s="2138">
        <v>0.010676133503066837</v>
      </c>
      <c r="I30" s="2139">
        <v>0.0002767886463758069</v>
      </c>
      <c r="J30" s="2131" t="s">
        <v>113</v>
      </c>
      <c r="K30" s="2131">
        <v>0.0006748661566759628</v>
      </c>
      <c r="L30" s="2136">
        <v>0.000017496529987895333</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t="s">
        <v>105</v>
      </c>
      <c r="G34" s="2127" t="s">
        <v>112</v>
      </c>
      <c r="H34" s="2125" t="s">
        <v>105</v>
      </c>
      <c r="I34" s="2126" t="s">
        <v>105</v>
      </c>
      <c r="J34" s="2124" t="s">
        <v>112</v>
      </c>
      <c r="K34" s="2125" t="s">
        <v>105</v>
      </c>
      <c r="L34" s="2126" t="s">
        <v>105</v>
      </c>
    </row>
    <row r="35" ht="18" customHeight="1" x14ac:dyDescent="0.25">
      <c r="B35" s="2129" t="s">
        <v>1775</v>
      </c>
      <c r="C35" s="2130"/>
      <c r="D35" s="2131"/>
      <c r="E35" s="2132"/>
      <c r="F35" s="2133" t="s">
        <v>105</v>
      </c>
      <c r="G35" s="2131" t="s">
        <v>112</v>
      </c>
      <c r="H35" s="2132" t="s">
        <v>105</v>
      </c>
      <c r="I35" s="2134" t="s">
        <v>105</v>
      </c>
      <c r="J35" s="2131" t="s">
        <v>112</v>
      </c>
      <c r="K35" s="2132" t="s">
        <v>105</v>
      </c>
      <c r="L35" s="2133" t="s">
        <v>105</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t="s">
        <v>105</v>
      </c>
      <c r="G37" s="2137" t="s">
        <v>113</v>
      </c>
      <c r="H37" s="2138" t="s">
        <v>105</v>
      </c>
      <c r="I37" s="2139" t="s">
        <v>105</v>
      </c>
      <c r="J37" s="2131" t="s">
        <v>113</v>
      </c>
      <c r="K37" s="2131" t="s">
        <v>105</v>
      </c>
      <c r="L37" s="2136" t="s">
        <v>105</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1467</v>
      </c>
      <c r="H10" s="100"/>
      <c r="I10" s="4"/>
      <c r="J10" s="4"/>
      <c r="K10" s="573" t="s">
        <v>519</v>
      </c>
    </row>
    <row r="11" ht="24.75" customHeight="1" x14ac:dyDescent="0.25">
      <c r="B11" s="2187" t="s">
        <v>1816</v>
      </c>
      <c r="C11" s="2188">
        <v>2577863.965352241</v>
      </c>
      <c r="D11" s="2189">
        <v>-2267470.7384906486</v>
      </c>
      <c r="E11" s="2190"/>
      <c r="F11" s="2191">
        <v>310.3932268615922</v>
      </c>
      <c r="G11" s="2192">
        <v>-1138.1084984925049</v>
      </c>
      <c r="H11" s="100"/>
      <c r="I11" s="4"/>
      <c r="J11" s="4"/>
    </row>
    <row r="12" ht="18" customHeight="1" x14ac:dyDescent="0.25">
      <c r="B12" s="2193" t="s">
        <v>1817</v>
      </c>
      <c r="C12" s="2194">
        <v>1698423.9574853908</v>
      </c>
      <c r="D12" s="2195">
        <v>-1304978.196747652</v>
      </c>
      <c r="E12" s="2196"/>
      <c r="F12" s="2197">
        <v>393.44576073773896</v>
      </c>
      <c r="G12" s="2198">
        <v>-1442.6344560383764</v>
      </c>
      <c r="H12" s="100"/>
      <c r="I12" s="4"/>
      <c r="J12" s="4"/>
    </row>
    <row r="13" ht="18" customHeight="1" x14ac:dyDescent="0.25">
      <c r="B13" s="2199" t="s">
        <v>1818</v>
      </c>
      <c r="C13" s="2200">
        <v>1134055.9892378177</v>
      </c>
      <c r="D13" s="2201">
        <v>-979575.1567526268</v>
      </c>
      <c r="E13" s="2202">
        <v>35</v>
      </c>
      <c r="F13" s="2203">
        <v>154.48083248519106</v>
      </c>
      <c r="G13" s="2204">
        <v>-566.4297191123673</v>
      </c>
      <c r="H13" s="100"/>
      <c r="I13" s="4"/>
      <c r="J13" s="4"/>
    </row>
    <row r="14" ht="18" customHeight="1" x14ac:dyDescent="0.25">
      <c r="B14" s="2199" t="s">
        <v>1819</v>
      </c>
      <c r="C14" s="2200">
        <v>564367.9682475731</v>
      </c>
      <c r="D14" s="2201">
        <v>-325403.0399950252</v>
      </c>
      <c r="E14" s="2205">
        <v>25</v>
      </c>
      <c r="F14" s="2203">
        <v>238.9649282525479</v>
      </c>
      <c r="G14" s="2204">
        <v>-876.204736926009</v>
      </c>
      <c r="H14" s="100"/>
      <c r="I14" s="4"/>
      <c r="J14" s="4"/>
    </row>
    <row r="15" ht="18" customHeight="1" x14ac:dyDescent="0.25">
      <c r="B15" s="2193" t="s">
        <v>1820</v>
      </c>
      <c r="C15" s="2206">
        <v>879440.0078668499</v>
      </c>
      <c r="D15" s="2207">
        <v>-962492.5417429967</v>
      </c>
      <c r="E15" s="2208"/>
      <c r="F15" s="988">
        <v>-83.05253387614675</v>
      </c>
      <c r="G15" s="2209">
        <v>304.52595754587145</v>
      </c>
      <c r="H15" s="100"/>
      <c r="I15" s="4"/>
      <c r="J15" s="4"/>
    </row>
    <row r="16" ht="18" customHeight="1" x14ac:dyDescent="0.25">
      <c r="B16" s="2210" t="s">
        <v>1821</v>
      </c>
      <c r="C16" s="2206">
        <v>879440.0078668499</v>
      </c>
      <c r="D16" s="2207">
        <v>-962492.5417429967</v>
      </c>
      <c r="E16" s="2208"/>
      <c r="F16" s="988">
        <v>-83.05253387614675</v>
      </c>
      <c r="G16" s="2209">
        <v>304.52595754587145</v>
      </c>
      <c r="H16" s="100"/>
      <c r="I16" s="4"/>
      <c r="J16" s="4"/>
    </row>
    <row r="17" ht="18" customHeight="1" x14ac:dyDescent="0.25">
      <c r="B17" s="2211" t="s">
        <v>330</v>
      </c>
      <c r="C17" s="2200">
        <v>879440.0078668499</v>
      </c>
      <c r="D17" s="2201">
        <v>-962492.5417429967</v>
      </c>
      <c r="E17" s="2205">
        <v>2</v>
      </c>
      <c r="F17" s="2203">
        <v>-83.05253387614675</v>
      </c>
      <c r="G17" s="2204">
        <v>304.52595754587145</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1889</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1890</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1891</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1892</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1893</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1894</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1895</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1896</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1897</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1898</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1899</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1900</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1901</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1902</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1903</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1904</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1905</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62</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1906</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1907</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1908</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2.052</v>
      </c>
      <c r="D10" s="691">
        <v>59.51622567699868</v>
      </c>
      <c r="E10" s="691">
        <v>0.7724504438244242</v>
      </c>
      <c r="F10" s="691">
        <v>0.022241837674896542</v>
      </c>
      <c r="G10" s="691">
        <v>4.2108115792000955</v>
      </c>
      <c r="H10" s="691">
        <v>0.07834544039905879</v>
      </c>
      <c r="I10" s="1026">
        <v>0.013038335766076476</v>
      </c>
      <c r="J10" s="695">
        <v>1873.2056865694353</v>
      </c>
    </row>
    <row r="11" ht="18" customHeight="1" x14ac:dyDescent="0.25">
      <c r="B11" s="2279" t="s">
        <v>1921</v>
      </c>
      <c r="C11" s="140"/>
      <c r="D11" s="37">
        <v>55.94111186489934</v>
      </c>
      <c r="E11" s="140"/>
      <c r="F11" s="697" t="s">
        <v>110</v>
      </c>
      <c r="G11" s="697">
        <v>4.1256536668750785</v>
      </c>
      <c r="H11" s="697">
        <v>0.05464333271296639</v>
      </c>
      <c r="I11" s="732"/>
      <c r="J11" s="706">
        <v>1566.3511322171817</v>
      </c>
    </row>
    <row r="12" ht="18" customHeight="1" x14ac:dyDescent="0.25">
      <c r="B12" s="25" t="s">
        <v>1922</v>
      </c>
      <c r="C12" s="140"/>
      <c r="D12" s="37">
        <v>55.94111186489934</v>
      </c>
      <c r="E12" s="140"/>
      <c r="F12" s="2280" t="s">
        <v>83</v>
      </c>
      <c r="G12" s="2280">
        <v>4.1256536668750785</v>
      </c>
      <c r="H12" s="2280">
        <v>0.05464333271296639</v>
      </c>
      <c r="I12" s="47"/>
      <c r="J12" s="706">
        <v>1566.3511322171817</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2.49864523294916</v>
      </c>
      <c r="E15" s="2287">
        <v>0.23568564749415472</v>
      </c>
      <c r="F15" s="2287" t="s">
        <v>113</v>
      </c>
      <c r="G15" s="2287" t="s">
        <v>113</v>
      </c>
      <c r="H15" s="2288" t="s">
        <v>113</v>
      </c>
      <c r="I15" s="2289"/>
      <c r="J15" s="2290">
        <v>132.4187631085275</v>
      </c>
    </row>
    <row r="16" ht="18" customHeight="1" x14ac:dyDescent="0.25">
      <c r="B16" s="2291" t="s">
        <v>1926</v>
      </c>
      <c r="C16" s="2292"/>
      <c r="D16" s="37">
        <v>1.7108459062061605</v>
      </c>
      <c r="E16" s="37">
        <v>0.23568564749415472</v>
      </c>
      <c r="F16" s="167" t="s">
        <v>113</v>
      </c>
      <c r="G16" s="167" t="s">
        <v>113</v>
      </c>
      <c r="H16" s="167" t="s">
        <v>113</v>
      </c>
      <c r="I16" s="47"/>
      <c r="J16" s="706">
        <v>110.3603819597235</v>
      </c>
    </row>
    <row r="17" ht="18" customHeight="1" x14ac:dyDescent="0.25">
      <c r="B17" s="2293" t="s">
        <v>1927</v>
      </c>
      <c r="C17" s="2294"/>
      <c r="D17" s="39">
        <v>0.7877993267429998</v>
      </c>
      <c r="E17" s="39" t="s">
        <v>112</v>
      </c>
      <c r="F17" s="197" t="s">
        <v>113</v>
      </c>
      <c r="G17" s="197" t="s">
        <v>113</v>
      </c>
      <c r="H17" s="197" t="s">
        <v>113</v>
      </c>
      <c r="I17" s="80"/>
      <c r="J17" s="723">
        <v>22.058381148803996</v>
      </c>
    </row>
    <row r="18" ht="18" customHeight="1" x14ac:dyDescent="0.25">
      <c r="B18" s="2295" t="s">
        <v>1928</v>
      </c>
      <c r="C18" s="702">
        <v>2.052</v>
      </c>
      <c r="D18" s="702">
        <v>0.005539252383613332</v>
      </c>
      <c r="E18" s="702">
        <v>0.00007492774216666665</v>
      </c>
      <c r="F18" s="702">
        <v>0.022241837674896542</v>
      </c>
      <c r="G18" s="702">
        <v>0.08515791232501725</v>
      </c>
      <c r="H18" s="897">
        <v>0.0024674608173774087</v>
      </c>
      <c r="I18" s="2296">
        <v>0.013038335766076476</v>
      </c>
      <c r="J18" s="704">
        <v>2.22695491841534</v>
      </c>
    </row>
    <row r="19" ht="18" customHeight="1" x14ac:dyDescent="0.25">
      <c r="B19" s="25" t="s">
        <v>1929</v>
      </c>
      <c r="C19" s="37">
        <v>2.052</v>
      </c>
      <c r="D19" s="37">
        <v>0.000051</v>
      </c>
      <c r="E19" s="37">
        <v>0.000018089999999999998</v>
      </c>
      <c r="F19" s="267">
        <v>0.01656943100666321</v>
      </c>
      <c r="G19" s="267">
        <v>0.013678767776217265</v>
      </c>
      <c r="H19" s="546">
        <v>0.0013307059740440756</v>
      </c>
      <c r="I19" s="2297">
        <v>0.012822352345843143</v>
      </c>
      <c r="J19" s="706">
        <v>2.0582218500000002</v>
      </c>
    </row>
    <row r="20" ht="18" customHeight="1" x14ac:dyDescent="0.25">
      <c r="B20" s="25" t="s">
        <v>1930</v>
      </c>
      <c r="C20" s="39" t="s">
        <v>105</v>
      </c>
      <c r="D20" s="39">
        <v>0.005488252383613332</v>
      </c>
      <c r="E20" s="39">
        <v>0.00005683774216666665</v>
      </c>
      <c r="F20" s="197">
        <v>0.005672406668233331</v>
      </c>
      <c r="G20" s="197">
        <v>0.07147914454879999</v>
      </c>
      <c r="H20" s="1117">
        <v>0.001136754843333333</v>
      </c>
      <c r="I20" s="2298">
        <v>0.00021598342023333326</v>
      </c>
      <c r="J20" s="723">
        <v>0.16873306841533994</v>
      </c>
    </row>
    <row r="21" ht="18" customHeight="1" x14ac:dyDescent="0.25">
      <c r="B21" s="2284" t="s">
        <v>1931</v>
      </c>
      <c r="C21" s="2299"/>
      <c r="D21" s="702">
        <v>1.0709293267665696</v>
      </c>
      <c r="E21" s="702">
        <v>0.5366898685881029</v>
      </c>
      <c r="F21" s="702" t="s">
        <v>112</v>
      </c>
      <c r="G21" s="702" t="s">
        <v>112</v>
      </c>
      <c r="H21" s="702">
        <v>0.021234646868714995</v>
      </c>
      <c r="I21" s="728"/>
      <c r="J21" s="704">
        <v>172.20883632531118</v>
      </c>
    </row>
    <row r="22" ht="18" customHeight="1" x14ac:dyDescent="0.25">
      <c r="B22" s="25" t="s">
        <v>1932</v>
      </c>
      <c r="C22" s="2300"/>
      <c r="D22" s="37">
        <v>0.961309654996552</v>
      </c>
      <c r="E22" s="37">
        <v>0.5338792429496104</v>
      </c>
      <c r="F22" s="2280" t="s">
        <v>113</v>
      </c>
      <c r="G22" s="2280" t="s">
        <v>113</v>
      </c>
      <c r="H22" s="2280">
        <v>0.017480123035049994</v>
      </c>
      <c r="I22" s="47"/>
      <c r="J22" s="706">
        <v>168.3946697215502</v>
      </c>
    </row>
    <row r="23" ht="18" customHeight="1" x14ac:dyDescent="0.25">
      <c r="B23" s="25" t="s">
        <v>1933</v>
      </c>
      <c r="C23" s="2300"/>
      <c r="D23" s="37">
        <v>0.1096196717700176</v>
      </c>
      <c r="E23" s="37">
        <v>0.0028106256384924323</v>
      </c>
      <c r="F23" s="2280" t="s">
        <v>113</v>
      </c>
      <c r="G23" s="2280" t="s">
        <v>113</v>
      </c>
      <c r="H23" s="2280">
        <v>0.003754523833665</v>
      </c>
      <c r="I23" s="47"/>
      <c r="J23" s="706">
        <v>3.814166603760987</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30089.8626362795</v>
      </c>
      <c r="D27" s="147"/>
      <c r="E27" s="147"/>
      <c r="F27" s="147"/>
      <c r="G27" s="147"/>
      <c r="H27" s="147"/>
      <c r="I27" s="2303"/>
      <c r="J27" s="704">
        <v>30089.8626362795</v>
      </c>
      <c r="K27" s="367"/>
      <c r="L27" s="367"/>
    </row>
    <row r="28" ht="18" customHeight="1" x14ac:dyDescent="0.25">
      <c r="B28" s="2304" t="s">
        <v>1938</v>
      </c>
      <c r="C28" s="167">
        <v>48.07631375445271</v>
      </c>
      <c r="D28" s="140"/>
      <c r="E28" s="140"/>
      <c r="F28" s="140"/>
      <c r="G28" s="140"/>
      <c r="H28" s="140"/>
      <c r="I28" s="2303"/>
      <c r="J28" s="706">
        <v>48.07631375445271</v>
      </c>
      <c r="K28" s="367"/>
      <c r="L28" s="367"/>
    </row>
    <row r="29" ht="18" customHeight="1" x14ac:dyDescent="0.25">
      <c r="B29" s="2305" t="s">
        <v>1939</v>
      </c>
      <c r="C29" s="197" t="s">
        <v>105</v>
      </c>
      <c r="D29" s="305"/>
      <c r="E29" s="305"/>
      <c r="F29" s="305"/>
      <c r="G29" s="305"/>
      <c r="H29" s="305"/>
      <c r="I29" s="2306"/>
      <c r="J29" s="723" t="s">
        <v>105</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185.15590275999998</v>
      </c>
      <c r="D10" s="2322"/>
      <c r="E10" s="120">
        <v>0.3382733735801281</v>
      </c>
      <c r="F10" s="2323">
        <v>55.94111186489934</v>
      </c>
      <c r="G10" s="2324">
        <v>-1.162779173924344</v>
      </c>
      <c r="H10" s="2325">
        <v>-5.529420826075656</v>
      </c>
      <c r="I10" s="359"/>
    </row>
    <row r="11" ht="18" customHeight="1" x14ac:dyDescent="0.25">
      <c r="B11" s="2326" t="s">
        <v>1960</v>
      </c>
      <c r="C11" s="119">
        <v>185.15590275999998</v>
      </c>
      <c r="D11" s="2327">
        <v>1</v>
      </c>
      <c r="E11" s="119">
        <v>0.3382733735801281</v>
      </c>
      <c r="F11" s="2327">
        <v>55.94111186489934</v>
      </c>
      <c r="G11" s="2328">
        <v>-1.162779173924344</v>
      </c>
      <c r="H11" s="2329">
        <v>-5.529420826075656</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942.742589976619</v>
      </c>
      <c r="D10" s="124">
        <v>1.8147540212950295</v>
      </c>
      <c r="E10" s="124">
        <v>0.24999999999999997</v>
      </c>
      <c r="F10" s="124">
        <v>1.7108459062061605</v>
      </c>
      <c r="G10" s="124">
        <v>0.23568564749415472</v>
      </c>
      <c r="H10" s="2358"/>
      <c r="I10" s="974"/>
    </row>
    <row r="11" ht="18" customHeight="1" x14ac:dyDescent="0.25">
      <c r="B11" s="2359" t="s">
        <v>1986</v>
      </c>
      <c r="C11" s="2327">
        <v>942.742589976619</v>
      </c>
      <c r="D11" s="119">
        <v>1.8147540212950295</v>
      </c>
      <c r="E11" s="119">
        <v>0.24999999999999997</v>
      </c>
      <c r="F11" s="2327">
        <v>1.7108459062061605</v>
      </c>
      <c r="G11" s="2327">
        <v>0.23568564749415472</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v>146.90896536</v>
      </c>
      <c r="D13" s="119">
        <v>107.24999999999997</v>
      </c>
      <c r="E13" s="119" t="s">
        <v>112</v>
      </c>
      <c r="F13" s="119">
        <v>0.7877993267429998</v>
      </c>
      <c r="G13" s="119" t="s">
        <v>112</v>
      </c>
      <c r="H13" s="2363" t="s">
        <v>110</v>
      </c>
      <c r="I13" s="2364">
        <v>-14.968187208116996</v>
      </c>
    </row>
    <row r="14" ht="18" customHeight="1" x14ac:dyDescent="0.25">
      <c r="B14" s="2359" t="s">
        <v>1989</v>
      </c>
      <c r="C14" s="969">
        <v>146.90896536</v>
      </c>
      <c r="D14" s="119">
        <v>107.24999999999997</v>
      </c>
      <c r="E14" s="119" t="s">
        <v>113</v>
      </c>
      <c r="F14" s="969">
        <v>0.7877993267429998</v>
      </c>
      <c r="G14" s="969" t="s">
        <v>113</v>
      </c>
      <c r="H14" s="2365" t="s">
        <v>83</v>
      </c>
      <c r="I14" s="2366">
        <v>-14.968187208116996</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1</v>
      </c>
      <c r="D10" s="423">
        <v>2052</v>
      </c>
      <c r="E10" s="423">
        <v>0.051</v>
      </c>
      <c r="F10" s="423">
        <v>0.01809</v>
      </c>
      <c r="G10" s="423">
        <v>2.052</v>
      </c>
      <c r="H10" s="423">
        <v>0.000051</v>
      </c>
      <c r="I10" s="2398">
        <v>0.000018089999999999998</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1</v>
      </c>
      <c r="D14" s="429">
        <v>2052</v>
      </c>
      <c r="E14" s="429">
        <v>0.051</v>
      </c>
      <c r="F14" s="429">
        <v>0.01809</v>
      </c>
      <c r="G14" s="2405">
        <v>2.052</v>
      </c>
      <c r="H14" s="2405">
        <v>0.000051</v>
      </c>
      <c r="I14" s="2406">
        <v>0.000018089999999999998</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1</v>
      </c>
      <c r="D16" s="437">
        <v>2052</v>
      </c>
      <c r="E16" s="437">
        <v>0.051</v>
      </c>
      <c r="F16" s="437">
        <v>0.01809</v>
      </c>
      <c r="G16" s="437">
        <v>2.052</v>
      </c>
      <c r="H16" s="437">
        <v>0.000051</v>
      </c>
      <c r="I16" s="2404">
        <v>0.000018089999999999998</v>
      </c>
    </row>
    <row r="17" ht="18" customHeight="1" x14ac:dyDescent="0.25">
      <c r="B17" s="2409" t="s">
        <v>2014</v>
      </c>
      <c r="C17" s="2407">
        <v>0.5</v>
      </c>
      <c r="D17" s="437">
        <v>880</v>
      </c>
      <c r="E17" s="437">
        <v>0.1</v>
      </c>
      <c r="F17" s="437">
        <v>0.012</v>
      </c>
      <c r="G17" s="2407">
        <v>0.44</v>
      </c>
      <c r="H17" s="2407">
        <v>0.00005</v>
      </c>
      <c r="I17" s="2408">
        <v>0.000006</v>
      </c>
    </row>
    <row r="18" ht="18" customHeight="1" x14ac:dyDescent="0.25">
      <c r="B18" s="2409" t="s">
        <v>2015</v>
      </c>
      <c r="C18" s="2407">
        <v>0.5</v>
      </c>
      <c r="D18" s="437">
        <v>3224</v>
      </c>
      <c r="E18" s="437">
        <v>0.002</v>
      </c>
      <c r="F18" s="437">
        <v>0.02418</v>
      </c>
      <c r="G18" s="2407">
        <v>1.612</v>
      </c>
      <c r="H18" s="2407">
        <v>0.000001</v>
      </c>
      <c r="I18" s="2408">
        <v>0.00001209</v>
      </c>
    </row>
    <row r="19" ht="18" customHeight="1" x14ac:dyDescent="0.25">
      <c r="B19" s="2410" t="s">
        <v>1930</v>
      </c>
      <c r="C19" s="437">
        <v>1.136754843333333</v>
      </c>
      <c r="D19" s="437" t="s">
        <v>105</v>
      </c>
      <c r="E19" s="437">
        <v>4.828</v>
      </c>
      <c r="F19" s="437">
        <v>0.05</v>
      </c>
      <c r="G19" s="437" t="s">
        <v>105</v>
      </c>
      <c r="H19" s="437">
        <v>0.005488252383613332</v>
      </c>
      <c r="I19" s="2404">
        <v>0.00005683774216666665</v>
      </c>
    </row>
    <row r="20" ht="18" customHeight="1" x14ac:dyDescent="0.25">
      <c r="B20" s="2399" t="s">
        <v>2016</v>
      </c>
      <c r="C20" s="437">
        <v>1.136754843333333</v>
      </c>
      <c r="D20" s="437" t="s">
        <v>112</v>
      </c>
      <c r="E20" s="437">
        <v>4.828</v>
      </c>
      <c r="F20" s="437">
        <v>0.05</v>
      </c>
      <c r="G20" s="437" t="s">
        <v>112</v>
      </c>
      <c r="H20" s="437">
        <v>0.005488252383613332</v>
      </c>
      <c r="I20" s="2404">
        <v>0.00005683774216666665</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1.136754843333333</v>
      </c>
      <c r="D22" s="437" t="s">
        <v>113</v>
      </c>
      <c r="E22" s="437">
        <v>4.828</v>
      </c>
      <c r="F22" s="437">
        <v>0.05</v>
      </c>
      <c r="G22" s="2411" t="s">
        <v>113</v>
      </c>
      <c r="H22" s="2411">
        <v>0.005488252383613332</v>
      </c>
      <c r="I22" s="2412">
        <v>0.00005683774216666665</v>
      </c>
    </row>
    <row r="23" ht="18" customHeight="1" x14ac:dyDescent="0.25">
      <c r="B23" s="2413" t="s">
        <v>2019</v>
      </c>
      <c r="C23" s="2407">
        <v>1.136754843333333</v>
      </c>
      <c r="D23" s="437" t="s">
        <v>113</v>
      </c>
      <c r="E23" s="437">
        <v>4.828</v>
      </c>
      <c r="F23" s="437">
        <v>0.05</v>
      </c>
      <c r="G23" s="2407" t="s">
        <v>113</v>
      </c>
      <c r="H23" s="2407">
        <v>0.005488252383613332</v>
      </c>
      <c r="I23" s="2414">
        <v>0.00005683774216666665</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8477.23</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6.00818534372845</v>
      </c>
      <c r="D10" s="548" t="s">
        <v>105</v>
      </c>
      <c r="E10" s="548">
        <v>11.044630920859506</v>
      </c>
      <c r="F10" s="2435">
        <v>0.15999999999999998</v>
      </c>
      <c r="G10" s="2436">
        <v>0.030760768635629727</v>
      </c>
      <c r="H10" s="2437">
        <v>0.961309654996552</v>
      </c>
      <c r="I10" s="2438">
        <v>0.44710000000000005</v>
      </c>
      <c r="J10" s="2438">
        <v>0.0867792429496104</v>
      </c>
      <c r="K10" s="2439" t="s">
        <v>113</v>
      </c>
      <c r="L10" s="141" t="s">
        <v>83</v>
      </c>
      <c r="N10" s="2431" t="s">
        <v>2052</v>
      </c>
      <c r="O10" s="2432" t="s">
        <v>83</v>
      </c>
    </row>
    <row r="11" ht="18" customHeight="1" x14ac:dyDescent="0.25">
      <c r="B11" s="2321" t="s">
        <v>1933</v>
      </c>
      <c r="C11" s="548" t="s">
        <v>113</v>
      </c>
      <c r="D11" s="548" t="s">
        <v>113</v>
      </c>
      <c r="E11" s="548">
        <v>0.3561011449712239</v>
      </c>
      <c r="F11" s="565" t="s">
        <v>113</v>
      </c>
      <c r="G11" s="565">
        <v>0.00502267397065644</v>
      </c>
      <c r="H11" s="167">
        <v>0.1096196717700176</v>
      </c>
      <c r="I11" s="167" t="s">
        <v>83</v>
      </c>
      <c r="J11" s="167">
        <v>0.0028106256384924323</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99.999999999999</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61693.007616382296</v>
      </c>
      <c r="D10" s="2475">
        <v>266.3574549210254</v>
      </c>
      <c r="E10" s="2475">
        <v>12.080798528045932</v>
      </c>
      <c r="F10" s="2475">
        <v>1677.9197123555439</v>
      </c>
      <c r="G10" s="2475">
        <v>44.624249999999996</v>
      </c>
      <c r="H10" s="2475" t="s">
        <v>105</v>
      </c>
      <c r="I10" s="2475">
        <v>0.013392567565861352</v>
      </c>
      <c r="J10" s="2476">
        <v>0.000567</v>
      </c>
      <c r="K10" s="2475">
        <v>191.8482653996862</v>
      </c>
      <c r="L10" s="2475">
        <v>563.6920206802628</v>
      </c>
      <c r="M10" s="2475">
        <v>121.38135199514015</v>
      </c>
      <c r="N10" s="2477">
        <v>14.261753296835874</v>
      </c>
      <c r="O10" s="2478">
        <v>74398.82596425647</v>
      </c>
    </row>
    <row r="11" ht="18" customHeight="1" x14ac:dyDescent="0.3">
      <c r="B11" s="2479" t="s">
        <v>2076</v>
      </c>
      <c r="C11" s="2480">
        <v>53706.17346864529</v>
      </c>
      <c r="D11" s="2481">
        <v>26.324204521305454</v>
      </c>
      <c r="E11" s="2481">
        <v>2.1162688139535</v>
      </c>
      <c r="F11" s="2482"/>
      <c r="G11" s="2482"/>
      <c r="H11" s="2483"/>
      <c r="I11" s="2482"/>
      <c r="J11" s="2483"/>
      <c r="K11" s="2481">
        <v>180.47488892489466</v>
      </c>
      <c r="L11" s="2481">
        <v>544.97518179647</v>
      </c>
      <c r="M11" s="2481">
        <v>45.06175495661873</v>
      </c>
      <c r="N11" s="2484">
        <v>13.66340594903784</v>
      </c>
      <c r="O11" s="2485">
        <v>55004.06243093952</v>
      </c>
    </row>
    <row r="12" ht="18" customHeight="1" x14ac:dyDescent="0.3">
      <c r="B12" s="2486" t="s">
        <v>2077</v>
      </c>
      <c r="C12" s="2487">
        <v>53515.232984699636</v>
      </c>
      <c r="D12" s="2488">
        <v>15.092710106746265</v>
      </c>
      <c r="E12" s="2488">
        <v>2.1162688139535</v>
      </c>
      <c r="F12" s="49"/>
      <c r="G12" s="49"/>
      <c r="H12" s="49"/>
      <c r="I12" s="49"/>
      <c r="J12" s="49"/>
      <c r="K12" s="2488">
        <v>180.47488892489466</v>
      </c>
      <c r="L12" s="2488">
        <v>544.97518179647</v>
      </c>
      <c r="M12" s="2488">
        <v>42.61933171702593</v>
      </c>
      <c r="N12" s="2489">
        <v>13.62440594903784</v>
      </c>
      <c r="O12" s="2490">
        <v>54498.64010338621</v>
      </c>
    </row>
    <row r="13" ht="18" customHeight="1" x14ac:dyDescent="0.3">
      <c r="B13" s="2491" t="s">
        <v>2078</v>
      </c>
      <c r="C13" s="2487">
        <v>10881.002512679817</v>
      </c>
      <c r="D13" s="2488">
        <v>1.0011707270200931</v>
      </c>
      <c r="E13" s="2488">
        <v>0.3667263061696934</v>
      </c>
      <c r="F13" s="49"/>
      <c r="G13" s="49"/>
      <c r="H13" s="49"/>
      <c r="I13" s="49"/>
      <c r="J13" s="49"/>
      <c r="K13" s="2488">
        <v>11.513385272173995</v>
      </c>
      <c r="L13" s="2488">
        <v>4.776685556915976</v>
      </c>
      <c r="M13" s="2488">
        <v>0.35535568764525827</v>
      </c>
      <c r="N13" s="2489">
        <v>1.6534480103299238</v>
      </c>
      <c r="O13" s="2492">
        <v>11006.21776417135</v>
      </c>
    </row>
    <row r="14" ht="18" customHeight="1" x14ac:dyDescent="0.3">
      <c r="B14" s="2491" t="s">
        <v>2079</v>
      </c>
      <c r="C14" s="2487">
        <v>10586.916833113142</v>
      </c>
      <c r="D14" s="2493">
        <v>0.8541633665798418</v>
      </c>
      <c r="E14" s="2493">
        <v>0.46014735487799113</v>
      </c>
      <c r="F14" s="516"/>
      <c r="G14" s="516"/>
      <c r="H14" s="516"/>
      <c r="I14" s="516"/>
      <c r="J14" s="49"/>
      <c r="K14" s="2493">
        <v>30.555097872286602</v>
      </c>
      <c r="L14" s="2493">
        <v>152.12261624787644</v>
      </c>
      <c r="M14" s="2493">
        <v>1.6548556634050648</v>
      </c>
      <c r="N14" s="2494">
        <v>9.88138245434558</v>
      </c>
      <c r="O14" s="2495">
        <v>10732.772456420047</v>
      </c>
    </row>
    <row r="15" ht="18" customHeight="1" x14ac:dyDescent="0.3">
      <c r="B15" s="2491" t="s">
        <v>2080</v>
      </c>
      <c r="C15" s="2487">
        <v>22704.6336595575</v>
      </c>
      <c r="D15" s="2488">
        <v>0.676085065643492</v>
      </c>
      <c r="E15" s="2488">
        <v>0.7089701042513387</v>
      </c>
      <c r="F15" s="49"/>
      <c r="G15" s="49"/>
      <c r="H15" s="49"/>
      <c r="I15" s="49"/>
      <c r="J15" s="49"/>
      <c r="K15" s="2488">
        <v>116.69604696187052</v>
      </c>
      <c r="L15" s="2488">
        <v>92.1876174098937</v>
      </c>
      <c r="M15" s="2488">
        <v>8.168291384923355</v>
      </c>
      <c r="N15" s="2489">
        <v>0.19621230619724703</v>
      </c>
      <c r="O15" s="2492">
        <v>22911.441119022125</v>
      </c>
    </row>
    <row r="16" ht="18" customHeight="1" x14ac:dyDescent="0.3">
      <c r="B16" s="2491" t="s">
        <v>2081</v>
      </c>
      <c r="C16" s="2487">
        <v>9304.801690135335</v>
      </c>
      <c r="D16" s="2488">
        <v>12.560057278508399</v>
      </c>
      <c r="E16" s="2488">
        <v>0.577723615421191</v>
      </c>
      <c r="F16" s="49"/>
      <c r="G16" s="49"/>
      <c r="H16" s="49"/>
      <c r="I16" s="49"/>
      <c r="J16" s="49"/>
      <c r="K16" s="2488">
        <v>21.63936026895424</v>
      </c>
      <c r="L16" s="2488">
        <v>295.65900944934106</v>
      </c>
      <c r="M16" s="2488">
        <v>32.42790879768858</v>
      </c>
      <c r="N16" s="2489">
        <v>1.881764677770526</v>
      </c>
      <c r="O16" s="2492">
        <v>9809.580052020186</v>
      </c>
    </row>
    <row r="17" ht="18" customHeight="1" x14ac:dyDescent="0.3">
      <c r="B17" s="2491" t="s">
        <v>2082</v>
      </c>
      <c r="C17" s="2487">
        <v>37.87828921383133</v>
      </c>
      <c r="D17" s="2488">
        <v>0.0012336689944385407</v>
      </c>
      <c r="E17" s="2488">
        <v>0.0027014332332857965</v>
      </c>
      <c r="F17" s="49"/>
      <c r="G17" s="49"/>
      <c r="H17" s="49"/>
      <c r="I17" s="49"/>
      <c r="J17" s="49"/>
      <c r="K17" s="2488">
        <v>0.07099854960928395</v>
      </c>
      <c r="L17" s="2488">
        <v>0.2292531324428521</v>
      </c>
      <c r="M17" s="2488">
        <v>0.01292018336367229</v>
      </c>
      <c r="N17" s="2489">
        <v>0.01159850039456231</v>
      </c>
      <c r="O17" s="2492">
        <v>38.62871175249634</v>
      </c>
    </row>
    <row r="18" ht="18" customHeight="1" x14ac:dyDescent="0.3">
      <c r="B18" s="2486" t="s">
        <v>107</v>
      </c>
      <c r="C18" s="2487">
        <v>190.94048394565155</v>
      </c>
      <c r="D18" s="2488">
        <v>11.231494414559187</v>
      </c>
      <c r="E18" s="2488" t="s">
        <v>108</v>
      </c>
      <c r="F18" s="49"/>
      <c r="G18" s="49"/>
      <c r="H18" s="49"/>
      <c r="I18" s="49"/>
      <c r="J18" s="49"/>
      <c r="K18" s="2488" t="s">
        <v>108</v>
      </c>
      <c r="L18" s="2488" t="s">
        <v>108</v>
      </c>
      <c r="M18" s="2488">
        <v>2.4424232395927974</v>
      </c>
      <c r="N18" s="2489">
        <v>0.039</v>
      </c>
      <c r="O18" s="2492">
        <v>505.4223275533087</v>
      </c>
    </row>
    <row r="19" ht="18" customHeight="1" x14ac:dyDescent="0.3">
      <c r="B19" s="2491" t="s">
        <v>2083</v>
      </c>
      <c r="C19" s="2496" t="s">
        <v>108</v>
      </c>
      <c r="D19" s="2497" t="s">
        <v>108</v>
      </c>
      <c r="E19" s="2488" t="s">
        <v>108</v>
      </c>
      <c r="F19" s="49"/>
      <c r="G19" s="49"/>
      <c r="H19" s="49"/>
      <c r="I19" s="49"/>
      <c r="J19" s="49"/>
      <c r="K19" s="2488" t="s">
        <v>108</v>
      </c>
      <c r="L19" s="2488" t="s">
        <v>108</v>
      </c>
      <c r="M19" s="2488" t="s">
        <v>108</v>
      </c>
      <c r="N19" s="2489" t="s">
        <v>110</v>
      </c>
      <c r="O19" s="2492" t="s">
        <v>108</v>
      </c>
    </row>
    <row r="20" ht="18" customHeight="1" x14ac:dyDescent="0.3">
      <c r="B20" s="2498" t="s">
        <v>2084</v>
      </c>
      <c r="C20" s="2496">
        <v>190.94048394565155</v>
      </c>
      <c r="D20" s="2499">
        <v>11.231494414559187</v>
      </c>
      <c r="E20" s="2488" t="s">
        <v>108</v>
      </c>
      <c r="F20" s="516"/>
      <c r="G20" s="516"/>
      <c r="H20" s="516"/>
      <c r="I20" s="516"/>
      <c r="J20" s="49"/>
      <c r="K20" s="2493" t="s">
        <v>108</v>
      </c>
      <c r="L20" s="2493" t="s">
        <v>108</v>
      </c>
      <c r="M20" s="2493">
        <v>2.4424232395927974</v>
      </c>
      <c r="N20" s="2494">
        <v>0.039</v>
      </c>
      <c r="O20" s="2495">
        <v>505.4223275533087</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13931.343392367136</v>
      </c>
      <c r="D22" s="2505">
        <v>2.168725209118072</v>
      </c>
      <c r="E22" s="2481">
        <v>0.3138873692937427</v>
      </c>
      <c r="F22" s="2481">
        <v>1677.9197123555439</v>
      </c>
      <c r="G22" s="2481">
        <v>44.624249999999996</v>
      </c>
      <c r="H22" s="2481" t="s">
        <v>105</v>
      </c>
      <c r="I22" s="2481">
        <v>0.013392567565861352</v>
      </c>
      <c r="J22" s="2481">
        <v>0.000567</v>
      </c>
      <c r="K22" s="2481">
        <v>0.45243933683791004</v>
      </c>
      <c r="L22" s="2481">
        <v>14.333572136582294</v>
      </c>
      <c r="M22" s="2481">
        <v>42.36282870186222</v>
      </c>
      <c r="N22" s="2484">
        <v>0.5843541600425053</v>
      </c>
      <c r="O22" s="2485">
        <v>16121.64585123857</v>
      </c>
    </row>
    <row r="23" ht="18" customHeight="1" x14ac:dyDescent="0.3">
      <c r="B23" s="2486" t="s">
        <v>2087</v>
      </c>
      <c r="C23" s="2496">
        <v>2731.71648800537</v>
      </c>
      <c r="D23" s="2497"/>
      <c r="E23" s="2488"/>
      <c r="F23" s="202"/>
      <c r="G23" s="202"/>
      <c r="H23" s="202"/>
      <c r="I23" s="202"/>
      <c r="J23" s="49"/>
      <c r="K23" s="2506" t="s">
        <v>113</v>
      </c>
      <c r="L23" s="2506" t="s">
        <v>113</v>
      </c>
      <c r="M23" s="2506" t="s">
        <v>113</v>
      </c>
      <c r="N23" s="2507" t="s">
        <v>118</v>
      </c>
      <c r="O23" s="2490">
        <v>2731.71648800537</v>
      </c>
    </row>
    <row r="24" ht="18" customHeight="1" x14ac:dyDescent="0.3">
      <c r="B24" s="2486" t="s">
        <v>892</v>
      </c>
      <c r="C24" s="2496">
        <v>593.9200302755015</v>
      </c>
      <c r="D24" s="2497">
        <v>2.0212648084432976</v>
      </c>
      <c r="E24" s="2488">
        <v>0.16137</v>
      </c>
      <c r="F24" s="2488"/>
      <c r="G24" s="2488"/>
      <c r="H24" s="2488" t="s">
        <v>105</v>
      </c>
      <c r="I24" s="2488"/>
      <c r="J24" s="2508"/>
      <c r="K24" s="2488">
        <v>0.32130000000000003</v>
      </c>
      <c r="L24" s="2488">
        <v>11.1428</v>
      </c>
      <c r="M24" s="2488">
        <v>0.14952000000000001</v>
      </c>
      <c r="N24" s="2489">
        <v>0.41831583576929915</v>
      </c>
      <c r="O24" s="2492">
        <v>693.2784949119139</v>
      </c>
    </row>
    <row r="25" ht="18" customHeight="1" x14ac:dyDescent="0.3">
      <c r="B25" s="2486" t="s">
        <v>630</v>
      </c>
      <c r="C25" s="2496">
        <v>10454.80458368093</v>
      </c>
      <c r="D25" s="2497">
        <v>0.14746040067477445</v>
      </c>
      <c r="E25" s="2488"/>
      <c r="F25" s="2488"/>
      <c r="G25" s="2488" t="s">
        <v>105</v>
      </c>
      <c r="H25" s="2488"/>
      <c r="I25" s="2488">
        <v>0.0003870421686746988</v>
      </c>
      <c r="J25" s="2488"/>
      <c r="K25" s="2488">
        <v>0.10505209775429002</v>
      </c>
      <c r="L25" s="2488">
        <v>2.0842785334753717</v>
      </c>
      <c r="M25" s="2488">
        <v>0.4419631931294937</v>
      </c>
      <c r="N25" s="2489">
        <v>0.16058430997320608</v>
      </c>
      <c r="O25" s="2492">
        <v>10468.02896586368</v>
      </c>
    </row>
    <row r="26" ht="18" customHeight="1" x14ac:dyDescent="0.3">
      <c r="B26" s="2486" t="s">
        <v>2088</v>
      </c>
      <c r="C26" s="2496">
        <v>150.9022904053346</v>
      </c>
      <c r="D26" s="2509" t="s">
        <v>113</v>
      </c>
      <c r="E26" s="2508" t="s">
        <v>113</v>
      </c>
      <c r="F26" s="49"/>
      <c r="G26" s="49"/>
      <c r="H26" s="49"/>
      <c r="I26" s="49"/>
      <c r="J26" s="49"/>
      <c r="K26" s="2488" t="s">
        <v>113</v>
      </c>
      <c r="L26" s="2488">
        <v>0.3093950539583332</v>
      </c>
      <c r="M26" s="2488">
        <v>38.48282952702259</v>
      </c>
      <c r="N26" s="2489" t="s">
        <v>113</v>
      </c>
      <c r="O26" s="2492">
        <v>150.9022904053346</v>
      </c>
    </row>
    <row r="27" ht="18" customHeight="1" x14ac:dyDescent="0.3">
      <c r="B27" s="2486" t="s">
        <v>2089</v>
      </c>
      <c r="C27" s="898"/>
      <c r="D27" s="2502"/>
      <c r="E27" s="2508" t="s">
        <v>105</v>
      </c>
      <c r="F27" s="2493">
        <v>1.7731999999999999</v>
      </c>
      <c r="G27" s="2493">
        <v>44.624249999999996</v>
      </c>
      <c r="H27" s="2493"/>
      <c r="I27" s="2493">
        <v>0.0013028</v>
      </c>
      <c r="J27" s="2508">
        <v>0.000567</v>
      </c>
      <c r="K27" s="516"/>
      <c r="L27" s="516"/>
      <c r="M27" s="516"/>
      <c r="N27" s="1477"/>
      <c r="O27" s="2495">
        <v>86.14195</v>
      </c>
    </row>
    <row r="28" ht="18" customHeight="1" x14ac:dyDescent="0.3">
      <c r="B28" s="2486" t="s">
        <v>2090</v>
      </c>
      <c r="C28" s="898"/>
      <c r="D28" s="2502"/>
      <c r="E28" s="516"/>
      <c r="F28" s="2493">
        <v>1676.146512355544</v>
      </c>
      <c r="G28" s="2493" t="s">
        <v>110</v>
      </c>
      <c r="H28" s="2493"/>
      <c r="I28" s="2493"/>
      <c r="J28" s="2508"/>
      <c r="K28" s="516"/>
      <c r="L28" s="516"/>
      <c r="M28" s="516"/>
      <c r="N28" s="1477"/>
      <c r="O28" s="2495">
        <v>1676.146512355544</v>
      </c>
    </row>
    <row r="29" ht="18" customHeight="1" x14ac:dyDescent="0.3">
      <c r="B29" s="2486" t="s">
        <v>655</v>
      </c>
      <c r="C29" s="2510" t="s">
        <v>113</v>
      </c>
      <c r="D29" s="2511" t="s">
        <v>113</v>
      </c>
      <c r="E29" s="2512">
        <v>0.1525173692937427</v>
      </c>
      <c r="F29" s="2493" t="s">
        <v>105</v>
      </c>
      <c r="G29" s="2493" t="s">
        <v>105</v>
      </c>
      <c r="H29" s="2493"/>
      <c r="I29" s="2493">
        <v>0.011702725397186654</v>
      </c>
      <c r="J29" s="2508"/>
      <c r="K29" s="2512">
        <v>0.026087239083620005</v>
      </c>
      <c r="L29" s="2512">
        <v>0.7970985491485901</v>
      </c>
      <c r="M29" s="2512">
        <v>0.06888311711595602</v>
      </c>
      <c r="N29" s="2513">
        <v>0.0054540143</v>
      </c>
      <c r="O29" s="2495">
        <v>315.4311496967282</v>
      </c>
    </row>
    <row r="30" ht="18" customHeight="1" x14ac:dyDescent="0.3">
      <c r="B30" s="2514" t="s">
        <v>2091</v>
      </c>
      <c r="C30" s="2515" t="s">
        <v>112</v>
      </c>
      <c r="D30" s="2516" t="s">
        <v>112</v>
      </c>
      <c r="E30" s="2517" t="s">
        <v>112</v>
      </c>
      <c r="F30" s="2517"/>
      <c r="G30" s="2517"/>
      <c r="H30" s="2517"/>
      <c r="I30" s="2517"/>
      <c r="J30" s="2518"/>
      <c r="K30" s="2517" t="s">
        <v>112</v>
      </c>
      <c r="L30" s="2517" t="s">
        <v>112</v>
      </c>
      <c r="M30" s="2517">
        <v>3.2196328645941823</v>
      </c>
      <c r="N30" s="2519" t="s">
        <v>112</v>
      </c>
      <c r="O30" s="2520" t="s">
        <v>112</v>
      </c>
    </row>
    <row r="31" ht="18" customHeight="1" x14ac:dyDescent="0.3">
      <c r="B31" s="2521" t="s">
        <v>2092</v>
      </c>
      <c r="C31" s="2522">
        <v>127.20977600697071</v>
      </c>
      <c r="D31" s="2523">
        <v>177.3877407234465</v>
      </c>
      <c r="E31" s="2524">
        <v>8.365734243360105</v>
      </c>
      <c r="F31" s="2525"/>
      <c r="G31" s="2525"/>
      <c r="H31" s="2525"/>
      <c r="I31" s="2525"/>
      <c r="J31" s="2525"/>
      <c r="K31" s="2526">
        <v>10.89869530027875</v>
      </c>
      <c r="L31" s="2526">
        <v>0.17245516801024788</v>
      </c>
      <c r="M31" s="2526">
        <v>33.87842289626015</v>
      </c>
      <c r="N31" s="2527">
        <v>0.0009548519894525591</v>
      </c>
      <c r="O31" s="2528">
        <v>7310.9860907539005</v>
      </c>
    </row>
    <row r="32" ht="18" customHeight="1" x14ac:dyDescent="0.3">
      <c r="B32" s="2529" t="s">
        <v>2093</v>
      </c>
      <c r="C32" s="898"/>
      <c r="D32" s="2530">
        <v>156.0751296200537</v>
      </c>
      <c r="E32" s="202"/>
      <c r="F32" s="1540"/>
      <c r="G32" s="1540"/>
      <c r="H32" s="719"/>
      <c r="I32" s="1540"/>
      <c r="J32" s="719"/>
      <c r="K32" s="202"/>
      <c r="L32" s="202"/>
      <c r="M32" s="202"/>
      <c r="N32" s="728"/>
      <c r="O32" s="2490">
        <v>4370.103629361503</v>
      </c>
    </row>
    <row r="33" ht="18" customHeight="1" x14ac:dyDescent="0.3">
      <c r="B33" s="2529" t="s">
        <v>2094</v>
      </c>
      <c r="C33" s="898"/>
      <c r="D33" s="2497">
        <v>21.306314224448588</v>
      </c>
      <c r="E33" s="2497">
        <v>1.7267017966415013</v>
      </c>
      <c r="F33" s="1540"/>
      <c r="G33" s="1540"/>
      <c r="H33" s="1540"/>
      <c r="I33" s="1540"/>
      <c r="J33" s="1540"/>
      <c r="K33" s="49"/>
      <c r="L33" s="49"/>
      <c r="M33" s="2531">
        <v>24.103607201876372</v>
      </c>
      <c r="N33" s="705"/>
      <c r="O33" s="2492">
        <v>1054.1527743945583</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6.638869194301531</v>
      </c>
      <c r="F35" s="1540"/>
      <c r="G35" s="1540"/>
      <c r="H35" s="1540"/>
      <c r="I35" s="1540"/>
      <c r="J35" s="1540"/>
      <c r="K35" s="2531">
        <v>10.317298536127778</v>
      </c>
      <c r="L35" s="2531" t="s">
        <v>113</v>
      </c>
      <c r="M35" s="2531">
        <v>9.767734977980538</v>
      </c>
      <c r="N35" s="705"/>
      <c r="O35" s="2492">
        <v>1759.3003364899057</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0.006296878944230758</v>
      </c>
      <c r="E37" s="2497">
        <v>0.00016325241707264933</v>
      </c>
      <c r="F37" s="1540"/>
      <c r="G37" s="1540"/>
      <c r="H37" s="1540"/>
      <c r="I37" s="1540"/>
      <c r="J37" s="1540"/>
      <c r="K37" s="2531">
        <v>0.005575244693453413</v>
      </c>
      <c r="L37" s="2531">
        <v>0.17245516801024788</v>
      </c>
      <c r="M37" s="2531">
        <v>0.007080716403234273</v>
      </c>
      <c r="N37" s="2533">
        <v>0.0009548519894525591</v>
      </c>
      <c r="O37" s="2492">
        <v>0.2195745009627133</v>
      </c>
    </row>
    <row r="38" ht="18" customHeight="1" x14ac:dyDescent="0.3">
      <c r="B38" s="2534" t="s">
        <v>1016</v>
      </c>
      <c r="C38" s="2510">
        <v>75.337625</v>
      </c>
      <c r="D38" s="2535"/>
      <c r="E38" s="2535"/>
      <c r="F38" s="2502"/>
      <c r="G38" s="2502"/>
      <c r="H38" s="2502"/>
      <c r="I38" s="2502"/>
      <c r="J38" s="2502"/>
      <c r="K38" s="49"/>
      <c r="L38" s="49"/>
      <c r="M38" s="49"/>
      <c r="N38" s="1477"/>
      <c r="O38" s="2495">
        <v>75.337625</v>
      </c>
    </row>
    <row r="39" ht="18" customHeight="1" x14ac:dyDescent="0.3">
      <c r="B39" s="2534" t="s">
        <v>1017</v>
      </c>
      <c r="C39" s="2536">
        <v>30.275647210884358</v>
      </c>
      <c r="D39" s="2535"/>
      <c r="E39" s="2535"/>
      <c r="F39" s="2502"/>
      <c r="G39" s="2502"/>
      <c r="H39" s="2502"/>
      <c r="I39" s="2502"/>
      <c r="J39" s="2502"/>
      <c r="K39" s="49"/>
      <c r="L39" s="49"/>
      <c r="M39" s="49"/>
      <c r="N39" s="1477"/>
      <c r="O39" s="2495">
        <v>30.275647210884358</v>
      </c>
    </row>
    <row r="40" ht="18" customHeight="1" x14ac:dyDescent="0.3">
      <c r="B40" s="2534" t="s">
        <v>2099</v>
      </c>
      <c r="C40" s="2536">
        <v>21.59650379608635</v>
      </c>
      <c r="D40" s="2535"/>
      <c r="E40" s="2535"/>
      <c r="F40" s="2502"/>
      <c r="G40" s="2502"/>
      <c r="H40" s="2502"/>
      <c r="I40" s="2502"/>
      <c r="J40" s="2502"/>
      <c r="K40" s="49"/>
      <c r="L40" s="49"/>
      <c r="M40" s="49"/>
      <c r="N40" s="1477"/>
      <c r="O40" s="2495">
        <v>21.59650379608635</v>
      </c>
    </row>
    <row r="41" ht="18" customHeight="1" x14ac:dyDescent="0.3">
      <c r="B41" s="2537" t="s">
        <v>2100</v>
      </c>
      <c r="C41" s="2538" t="s">
        <v>113</v>
      </c>
      <c r="D41" s="2516" t="s">
        <v>113</v>
      </c>
      <c r="E41" s="2517" t="s">
        <v>113</v>
      </c>
      <c r="F41" s="286"/>
      <c r="G41" s="286"/>
      <c r="H41" s="286"/>
      <c r="I41" s="286"/>
      <c r="J41" s="284"/>
      <c r="K41" s="2531">
        <v>0.575821519457519</v>
      </c>
      <c r="L41" s="2531" t="s">
        <v>113</v>
      </c>
      <c r="M41" s="2531" t="s">
        <v>113</v>
      </c>
      <c r="N41" s="2539" t="s">
        <v>113</v>
      </c>
      <c r="O41" s="2520" t="s">
        <v>113</v>
      </c>
    </row>
    <row r="42" ht="18" customHeight="1" x14ac:dyDescent="0.3">
      <c r="B42" s="2521" t="s">
        <v>2101</v>
      </c>
      <c r="C42" s="2504">
        <v>-6073.771020637099</v>
      </c>
      <c r="D42" s="2505">
        <v>0.960558790156676</v>
      </c>
      <c r="E42" s="2481">
        <v>0.5124576576141611</v>
      </c>
      <c r="F42" s="2525"/>
      <c r="G42" s="2525"/>
      <c r="H42" s="2525"/>
      <c r="I42" s="2525"/>
      <c r="J42" s="2525"/>
      <c r="K42" s="2540" t="s">
        <v>105</v>
      </c>
      <c r="L42" s="2540" t="s">
        <v>105</v>
      </c>
      <c r="M42" s="2541" t="s">
        <v>105</v>
      </c>
      <c r="N42" s="2542"/>
      <c r="O42" s="2485">
        <v>-5911.07409524496</v>
      </c>
    </row>
    <row r="43" ht="18" customHeight="1" x14ac:dyDescent="0.3">
      <c r="B43" s="2529" t="s">
        <v>2102</v>
      </c>
      <c r="C43" s="2543">
        <v>-6851.363922237255</v>
      </c>
      <c r="D43" s="2544">
        <v>0.008412623999999999</v>
      </c>
      <c r="E43" s="2545">
        <v>0.07632848514039937</v>
      </c>
      <c r="F43" s="2502"/>
      <c r="G43" s="2502"/>
      <c r="H43" s="2502"/>
      <c r="I43" s="2502"/>
      <c r="J43" s="2502"/>
      <c r="K43" s="2531" t="s">
        <v>105</v>
      </c>
      <c r="L43" s="2531" t="s">
        <v>105</v>
      </c>
      <c r="M43" s="2546" t="s">
        <v>105</v>
      </c>
      <c r="N43" s="2547"/>
      <c r="O43" s="2548">
        <v>-6830.901320203049</v>
      </c>
    </row>
    <row r="44" ht="18" customHeight="1" x14ac:dyDescent="0.3">
      <c r="B44" s="2529" t="s">
        <v>2103</v>
      </c>
      <c r="C44" s="2543">
        <v>-117.06996673640705</v>
      </c>
      <c r="D44" s="2549" t="s">
        <v>110</v>
      </c>
      <c r="E44" s="2549">
        <v>0.06459116869029502</v>
      </c>
      <c r="F44" s="1540"/>
      <c r="G44" s="1540"/>
      <c r="H44" s="1540"/>
      <c r="I44" s="1540"/>
      <c r="J44" s="1540"/>
      <c r="K44" s="2531" t="s">
        <v>105</v>
      </c>
      <c r="L44" s="2531" t="s">
        <v>105</v>
      </c>
      <c r="M44" s="2531" t="s">
        <v>105</v>
      </c>
      <c r="N44" s="2550"/>
      <c r="O44" s="2492">
        <v>-99.95330703347886</v>
      </c>
    </row>
    <row r="45" ht="18" customHeight="1" x14ac:dyDescent="0.3">
      <c r="B45" s="2529" t="s">
        <v>2104</v>
      </c>
      <c r="C45" s="2543">
        <v>537.5522136008852</v>
      </c>
      <c r="D45" s="2549">
        <v>0.952146166156676</v>
      </c>
      <c r="E45" s="2549">
        <v>0.000017496529987895333</v>
      </c>
      <c r="F45" s="1540"/>
      <c r="G45" s="1540"/>
      <c r="H45" s="1540"/>
      <c r="I45" s="1540"/>
      <c r="J45" s="1540"/>
      <c r="K45" s="2531" t="s">
        <v>105</v>
      </c>
      <c r="L45" s="2531" t="s">
        <v>105</v>
      </c>
      <c r="M45" s="2531" t="s">
        <v>105</v>
      </c>
      <c r="N45" s="2550"/>
      <c r="O45" s="2492">
        <v>564.2169428337189</v>
      </c>
    </row>
    <row r="46" ht="18" customHeight="1" x14ac:dyDescent="0.3">
      <c r="B46" s="2529" t="s">
        <v>2105</v>
      </c>
      <c r="C46" s="2543">
        <v>118.28211012149055</v>
      </c>
      <c r="D46" s="2549" t="s">
        <v>105</v>
      </c>
      <c r="E46" s="2549" t="s">
        <v>105</v>
      </c>
      <c r="F46" s="1540"/>
      <c r="G46" s="1540"/>
      <c r="H46" s="1540"/>
      <c r="I46" s="1540"/>
      <c r="J46" s="1540"/>
      <c r="K46" s="2531" t="s">
        <v>105</v>
      </c>
      <c r="L46" s="2531" t="s">
        <v>105</v>
      </c>
      <c r="M46" s="2531" t="s">
        <v>105</v>
      </c>
      <c r="N46" s="2550"/>
      <c r="O46" s="2492">
        <v>118.28211012149055</v>
      </c>
    </row>
    <row r="47" ht="18" customHeight="1" x14ac:dyDescent="0.3">
      <c r="B47" s="2529" t="s">
        <v>2106</v>
      </c>
      <c r="C47" s="2543">
        <v>884.6021724731056</v>
      </c>
      <c r="D47" s="2549" t="s">
        <v>105</v>
      </c>
      <c r="E47" s="2551">
        <v>0.33054454514029835</v>
      </c>
      <c r="F47" s="1540"/>
      <c r="G47" s="1540"/>
      <c r="H47" s="1540"/>
      <c r="I47" s="1540"/>
      <c r="J47" s="1540"/>
      <c r="K47" s="2531" t="s">
        <v>105</v>
      </c>
      <c r="L47" s="2531" t="s">
        <v>105</v>
      </c>
      <c r="M47" s="2531" t="s">
        <v>105</v>
      </c>
      <c r="N47" s="705"/>
      <c r="O47" s="2492">
        <v>972.1964769352846</v>
      </c>
    </row>
    <row r="48" ht="18" customHeight="1" x14ac:dyDescent="0.3">
      <c r="B48" s="2529" t="s">
        <v>2107</v>
      </c>
      <c r="C48" s="2543">
        <v>492.33487063358655</v>
      </c>
      <c r="D48" s="2552" t="s">
        <v>105</v>
      </c>
      <c r="E48" s="2553">
        <v>0.040975962113180484</v>
      </c>
      <c r="F48" s="2502"/>
      <c r="G48" s="2502"/>
      <c r="H48" s="2502"/>
      <c r="I48" s="2502"/>
      <c r="J48" s="2502"/>
      <c r="K48" s="2531" t="s">
        <v>105</v>
      </c>
      <c r="L48" s="2531" t="s">
        <v>105</v>
      </c>
      <c r="M48" s="2531" t="s">
        <v>105</v>
      </c>
      <c r="N48" s="1477"/>
      <c r="O48" s="2495">
        <v>503.19350059357936</v>
      </c>
    </row>
    <row r="49" ht="18" customHeight="1" x14ac:dyDescent="0.3">
      <c r="B49" s="2529" t="s">
        <v>2108</v>
      </c>
      <c r="C49" s="2554">
        <v>-1138.1084984925049</v>
      </c>
      <c r="D49" s="2502"/>
      <c r="E49" s="2502"/>
      <c r="F49" s="2502"/>
      <c r="G49" s="2502"/>
      <c r="H49" s="2502"/>
      <c r="I49" s="2502"/>
      <c r="J49" s="2502"/>
      <c r="K49" s="2502"/>
      <c r="L49" s="2502"/>
      <c r="M49" s="2502"/>
      <c r="N49" s="2555"/>
      <c r="O49" s="2495">
        <v>-1138.1084984925049</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2.052</v>
      </c>
      <c r="D51" s="2523">
        <v>59.51622567699868</v>
      </c>
      <c r="E51" s="2524">
        <v>0.7724504438244242</v>
      </c>
      <c r="F51" s="2525"/>
      <c r="G51" s="2525"/>
      <c r="H51" s="2525"/>
      <c r="I51" s="2525"/>
      <c r="J51" s="2525"/>
      <c r="K51" s="2526">
        <v>0.022241837674896542</v>
      </c>
      <c r="L51" s="2526">
        <v>4.2108115792000955</v>
      </c>
      <c r="M51" s="2526">
        <v>0.07834544039905879</v>
      </c>
      <c r="N51" s="2527">
        <v>0.013038335766076476</v>
      </c>
      <c r="O51" s="2561">
        <v>1873.2056865694353</v>
      </c>
    </row>
    <row r="52" ht="18" customHeight="1" x14ac:dyDescent="0.3">
      <c r="B52" s="2562" t="s">
        <v>2111</v>
      </c>
      <c r="C52" s="2532"/>
      <c r="D52" s="2523">
        <v>55.94111186489934</v>
      </c>
      <c r="E52" s="202"/>
      <c r="F52" s="2525"/>
      <c r="G52" s="2525"/>
      <c r="H52" s="2525"/>
      <c r="I52" s="2525"/>
      <c r="J52" s="2525"/>
      <c r="K52" s="2526" t="s">
        <v>110</v>
      </c>
      <c r="L52" s="2526">
        <v>4.1256536668750785</v>
      </c>
      <c r="M52" s="2526">
        <v>0.05464333271296639</v>
      </c>
      <c r="N52" s="728"/>
      <c r="O52" s="2563">
        <v>1566.3511322171817</v>
      </c>
    </row>
    <row r="53" ht="18" customHeight="1" x14ac:dyDescent="0.3">
      <c r="B53" s="2529" t="s">
        <v>2112</v>
      </c>
      <c r="C53" s="2532"/>
      <c r="D53" s="2530">
        <v>2.49864523294916</v>
      </c>
      <c r="E53" s="2506">
        <v>0.23568564749415472</v>
      </c>
      <c r="F53" s="1540"/>
      <c r="G53" s="1540"/>
      <c r="H53" s="1540"/>
      <c r="I53" s="1540"/>
      <c r="J53" s="1540"/>
      <c r="K53" s="2531" t="s">
        <v>113</v>
      </c>
      <c r="L53" s="2531" t="s">
        <v>113</v>
      </c>
      <c r="M53" s="2531" t="s">
        <v>113</v>
      </c>
      <c r="N53" s="728"/>
      <c r="O53" s="2490">
        <v>132.4187631085275</v>
      </c>
    </row>
    <row r="54" ht="18" customHeight="1" x14ac:dyDescent="0.3">
      <c r="B54" s="2529" t="s">
        <v>2113</v>
      </c>
      <c r="C54" s="2522">
        <v>2.052</v>
      </c>
      <c r="D54" s="2497">
        <v>0.005539252383613332</v>
      </c>
      <c r="E54" s="2497">
        <v>0.00007492774216666665</v>
      </c>
      <c r="F54" s="1540"/>
      <c r="G54" s="1540"/>
      <c r="H54" s="1540"/>
      <c r="I54" s="1540"/>
      <c r="J54" s="1540"/>
      <c r="K54" s="2531">
        <v>0.022241837674896542</v>
      </c>
      <c r="L54" s="2531">
        <v>0.08515791232501725</v>
      </c>
      <c r="M54" s="2531">
        <v>0.0024674608173774087</v>
      </c>
      <c r="N54" s="2533">
        <v>0.013038335766076476</v>
      </c>
      <c r="O54" s="2564">
        <v>2.22695491841534</v>
      </c>
    </row>
    <row r="55" ht="18" customHeight="1" x14ac:dyDescent="0.3">
      <c r="B55" s="2529" t="s">
        <v>2114</v>
      </c>
      <c r="C55" s="898"/>
      <c r="D55" s="2497">
        <v>1.0709293267665696</v>
      </c>
      <c r="E55" s="2497">
        <v>0.5366898685881029</v>
      </c>
      <c r="F55" s="1540"/>
      <c r="G55" s="1540"/>
      <c r="H55" s="1540"/>
      <c r="I55" s="1540"/>
      <c r="J55" s="1540"/>
      <c r="K55" s="2531" t="s">
        <v>112</v>
      </c>
      <c r="L55" s="2531" t="s">
        <v>112</v>
      </c>
      <c r="M55" s="2531">
        <v>0.021234646868714995</v>
      </c>
      <c r="N55" s="728"/>
      <c r="O55" s="2564">
        <v>172.20883632531118</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2038.3841364936522</v>
      </c>
      <c r="D60" s="2488">
        <v>0.04541132454543159</v>
      </c>
      <c r="E60" s="2488">
        <v>0.08773400630901619</v>
      </c>
      <c r="F60" s="49"/>
      <c r="G60" s="49"/>
      <c r="H60" s="49"/>
      <c r="I60" s="49"/>
      <c r="J60" s="49"/>
      <c r="K60" s="2488">
        <v>9.362344619052491</v>
      </c>
      <c r="L60" s="2488">
        <v>2.8454530900117447</v>
      </c>
      <c r="M60" s="2488">
        <v>1.0613981511374813</v>
      </c>
      <c r="N60" s="2489">
        <v>0.6305201198630995</v>
      </c>
      <c r="O60" s="2492">
        <v>2062.9051652528137</v>
      </c>
    </row>
    <row r="61" ht="18" customHeight="1" x14ac:dyDescent="0.3">
      <c r="B61" s="2491" t="s">
        <v>128</v>
      </c>
      <c r="C61" s="2496">
        <v>1975.4413882870272</v>
      </c>
      <c r="D61" s="2506">
        <v>0.043488678620358344</v>
      </c>
      <c r="E61" s="2506">
        <v>0.0662886704986321</v>
      </c>
      <c r="F61" s="49"/>
      <c r="G61" s="49"/>
      <c r="H61" s="49"/>
      <c r="I61" s="49"/>
      <c r="J61" s="202"/>
      <c r="K61" s="2506">
        <v>8.503274527230609</v>
      </c>
      <c r="L61" s="2506">
        <v>2.420745633501818</v>
      </c>
      <c r="M61" s="2506">
        <v>0.8620299281957798</v>
      </c>
      <c r="N61" s="2507">
        <v>0.6265275573380995</v>
      </c>
      <c r="O61" s="2490">
        <v>1994.2255689705346</v>
      </c>
    </row>
    <row r="62" ht="18" customHeight="1" x14ac:dyDescent="0.3">
      <c r="B62" s="2491" t="s">
        <v>2118</v>
      </c>
      <c r="C62" s="2496">
        <v>62.94274820662499</v>
      </c>
      <c r="D62" s="2488">
        <v>0.00192264592507325</v>
      </c>
      <c r="E62" s="2488">
        <v>0.02144533581038409</v>
      </c>
      <c r="F62" s="49"/>
      <c r="G62" s="49"/>
      <c r="H62" s="49"/>
      <c r="I62" s="49"/>
      <c r="J62" s="49"/>
      <c r="K62" s="2488">
        <v>0.8590700918218818</v>
      </c>
      <c r="L62" s="2488">
        <v>0.42470745650992675</v>
      </c>
      <c r="M62" s="2488">
        <v>0.19936822294170153</v>
      </c>
      <c r="N62" s="2489">
        <v>0.003992562525000001</v>
      </c>
      <c r="O62" s="2492">
        <v>68.67959628227882</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25487.44588147861</v>
      </c>
      <c r="D64" s="1550"/>
      <c r="E64" s="1550"/>
      <c r="F64" s="516"/>
      <c r="G64" s="516"/>
      <c r="H64" s="516"/>
      <c r="I64" s="516"/>
      <c r="J64" s="1550"/>
      <c r="K64" s="1550"/>
      <c r="L64" s="1550"/>
      <c r="M64" s="1550"/>
      <c r="N64" s="2547"/>
      <c r="O64" s="2548">
        <v>25487.44588147861</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30089.8626362795</v>
      </c>
      <c r="D66" s="516"/>
      <c r="E66" s="516"/>
      <c r="F66" s="284"/>
      <c r="G66" s="516"/>
      <c r="H66" s="516"/>
      <c r="I66" s="516"/>
      <c r="J66" s="516"/>
      <c r="K66" s="516"/>
      <c r="L66" s="516"/>
      <c r="M66" s="516"/>
      <c r="N66" s="1477"/>
      <c r="O66" s="2495">
        <v>30089.8626362795</v>
      </c>
    </row>
    <row r="67" ht="18" customHeight="1" x14ac:dyDescent="0.3">
      <c r="B67" s="2575" t="s">
        <v>2121</v>
      </c>
      <c r="C67" s="2576"/>
      <c r="D67" s="2577"/>
      <c r="E67" s="2578" t="s">
        <v>1377</v>
      </c>
      <c r="F67" s="2577"/>
      <c r="G67" s="2577"/>
      <c r="H67" s="2577"/>
      <c r="I67" s="2577"/>
      <c r="J67" s="2577"/>
      <c r="K67" s="2577"/>
      <c r="L67" s="2577"/>
      <c r="M67" s="2577"/>
      <c r="N67" s="2579"/>
      <c r="O67" s="2580" t="s">
        <v>1377</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61693.007616382296</v>
      </c>
      <c r="D10" s="2475">
        <v>7458.00873778871</v>
      </c>
      <c r="E10" s="2475">
        <v>3201.4116099321723</v>
      </c>
      <c r="F10" s="2475">
        <v>1677.9197123555439</v>
      </c>
      <c r="G10" s="2475">
        <v>44.624249999999996</v>
      </c>
      <c r="H10" s="2475" t="s">
        <v>105</v>
      </c>
      <c r="I10" s="2604">
        <v>314.72533779774176</v>
      </c>
      <c r="J10" s="2604">
        <v>9.1287</v>
      </c>
      <c r="K10" s="2477">
        <v>74398.82596425647</v>
      </c>
      <c r="M10" s="1600"/>
    </row>
    <row r="11" ht="18" customHeight="1" x14ac:dyDescent="0.25">
      <c r="B11" s="2605" t="s">
        <v>2076</v>
      </c>
      <c r="C11" s="2540">
        <v>53706.17346864529</v>
      </c>
      <c r="D11" s="2540">
        <v>737.0777265965527</v>
      </c>
      <c r="E11" s="2540">
        <v>560.8112356976775</v>
      </c>
      <c r="F11" s="2482"/>
      <c r="G11" s="2482"/>
      <c r="H11" s="2606"/>
      <c r="I11" s="2606"/>
      <c r="J11" s="2607"/>
      <c r="K11" s="2608">
        <v>55004.06243093952</v>
      </c>
      <c r="L11" s="135"/>
    </row>
    <row r="12" ht="18" customHeight="1" x14ac:dyDescent="0.25">
      <c r="B12" s="2609" t="s">
        <v>156</v>
      </c>
      <c r="C12" s="2531">
        <v>53515.232984699636</v>
      </c>
      <c r="D12" s="2531">
        <v>422.5958829888954</v>
      </c>
      <c r="E12" s="2531">
        <v>560.8112356976775</v>
      </c>
      <c r="F12" s="49"/>
      <c r="G12" s="49"/>
      <c r="H12" s="49"/>
      <c r="I12" s="1330"/>
      <c r="J12" s="1330"/>
      <c r="K12" s="2610">
        <v>54498.64010338621</v>
      </c>
      <c r="L12" s="135"/>
    </row>
    <row r="13" ht="18" customHeight="1" x14ac:dyDescent="0.25">
      <c r="B13" s="2611" t="s">
        <v>2078</v>
      </c>
      <c r="C13" s="2531">
        <v>10881.002512679817</v>
      </c>
      <c r="D13" s="2531">
        <v>28.032780356562608</v>
      </c>
      <c r="E13" s="2531">
        <v>97.18247113496875</v>
      </c>
      <c r="F13" s="49"/>
      <c r="G13" s="49"/>
      <c r="H13" s="49"/>
      <c r="I13" s="1330"/>
      <c r="J13" s="1330"/>
      <c r="K13" s="2610">
        <v>11006.21776417135</v>
      </c>
      <c r="L13" s="135"/>
    </row>
    <row r="14" ht="18" customHeight="1" x14ac:dyDescent="0.25">
      <c r="B14" s="2611" t="s">
        <v>2139</v>
      </c>
      <c r="C14" s="2531">
        <v>10586.916833113142</v>
      </c>
      <c r="D14" s="2531">
        <v>23.91657426423557</v>
      </c>
      <c r="E14" s="2531">
        <v>121.93904904266765</v>
      </c>
      <c r="F14" s="49"/>
      <c r="G14" s="49"/>
      <c r="H14" s="49"/>
      <c r="I14" s="1330"/>
      <c r="J14" s="1330"/>
      <c r="K14" s="2610">
        <v>10732.772456420047</v>
      </c>
      <c r="L14" s="135"/>
    </row>
    <row r="15" ht="18" customHeight="1" x14ac:dyDescent="0.25">
      <c r="B15" s="2611" t="s">
        <v>2080</v>
      </c>
      <c r="C15" s="2531">
        <v>22704.6336595575</v>
      </c>
      <c r="D15" s="2531">
        <v>18.930381838017777</v>
      </c>
      <c r="E15" s="2531">
        <v>187.87707762660474</v>
      </c>
      <c r="F15" s="49"/>
      <c r="G15" s="49"/>
      <c r="H15" s="49"/>
      <c r="I15" s="1330"/>
      <c r="J15" s="1330"/>
      <c r="K15" s="2610">
        <v>22911.441119022125</v>
      </c>
      <c r="L15" s="135"/>
    </row>
    <row r="16" ht="18" customHeight="1" x14ac:dyDescent="0.25">
      <c r="B16" s="2611" t="s">
        <v>2081</v>
      </c>
      <c r="C16" s="2531">
        <v>9304.801690135335</v>
      </c>
      <c r="D16" s="2531">
        <v>351.6816037982352</v>
      </c>
      <c r="E16" s="2531">
        <v>153.0967580866156</v>
      </c>
      <c r="F16" s="49"/>
      <c r="G16" s="49"/>
      <c r="H16" s="49"/>
      <c r="I16" s="1330"/>
      <c r="J16" s="1330"/>
      <c r="K16" s="2610">
        <v>9809.580052020186</v>
      </c>
      <c r="L16" s="135"/>
    </row>
    <row r="17" ht="18" customHeight="1" x14ac:dyDescent="0.25">
      <c r="B17" s="2611" t="s">
        <v>2082</v>
      </c>
      <c r="C17" s="2531">
        <v>37.87828921383133</v>
      </c>
      <c r="D17" s="2531">
        <v>0.03454273184427914</v>
      </c>
      <c r="E17" s="2531">
        <v>0.715879806820736</v>
      </c>
      <c r="F17" s="49"/>
      <c r="G17" s="49"/>
      <c r="H17" s="49"/>
      <c r="I17" s="1330"/>
      <c r="J17" s="1330"/>
      <c r="K17" s="2610">
        <v>38.62871175249634</v>
      </c>
      <c r="L17" s="135"/>
    </row>
    <row r="18" ht="18" customHeight="1" x14ac:dyDescent="0.25">
      <c r="B18" s="2609" t="s">
        <v>107</v>
      </c>
      <c r="C18" s="2531">
        <v>190.94048394565155</v>
      </c>
      <c r="D18" s="2531">
        <v>314.4818436076572</v>
      </c>
      <c r="E18" s="2531" t="s">
        <v>108</v>
      </c>
      <c r="F18" s="49"/>
      <c r="G18" s="49"/>
      <c r="H18" s="49"/>
      <c r="I18" s="1330"/>
      <c r="J18" s="1330"/>
      <c r="K18" s="2610">
        <v>505.4223275533087</v>
      </c>
      <c r="L18" s="135"/>
    </row>
    <row r="19" ht="18" customHeight="1" x14ac:dyDescent="0.25">
      <c r="B19" s="2611" t="s">
        <v>2083</v>
      </c>
      <c r="C19" s="2531" t="s">
        <v>108</v>
      </c>
      <c r="D19" s="2531" t="s">
        <v>108</v>
      </c>
      <c r="E19" s="2531" t="s">
        <v>108</v>
      </c>
      <c r="F19" s="49"/>
      <c r="G19" s="49"/>
      <c r="H19" s="49"/>
      <c r="I19" s="1330"/>
      <c r="J19" s="1330"/>
      <c r="K19" s="2610" t="s">
        <v>108</v>
      </c>
      <c r="L19" s="135"/>
    </row>
    <row r="20" ht="18" customHeight="1" x14ac:dyDescent="0.25">
      <c r="B20" s="2612" t="s">
        <v>2084</v>
      </c>
      <c r="C20" s="2531">
        <v>190.94048394565155</v>
      </c>
      <c r="D20" s="2531">
        <v>314.4818436076572</v>
      </c>
      <c r="E20" s="2531" t="s">
        <v>108</v>
      </c>
      <c r="F20" s="49"/>
      <c r="G20" s="49"/>
      <c r="H20" s="49"/>
      <c r="I20" s="1330"/>
      <c r="J20" s="1330"/>
      <c r="K20" s="2610">
        <v>505.4223275533087</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13931.343392367136</v>
      </c>
      <c r="D22" s="2540">
        <v>60.724305855306014</v>
      </c>
      <c r="E22" s="2540">
        <v>83.18015286284182</v>
      </c>
      <c r="F22" s="2540">
        <v>1677.9197123555439</v>
      </c>
      <c r="G22" s="2540">
        <v>44.624249999999996</v>
      </c>
      <c r="H22" s="2540" t="s">
        <v>105</v>
      </c>
      <c r="I22" s="2540">
        <v>314.72533779774176</v>
      </c>
      <c r="J22" s="2615">
        <v>9.1287</v>
      </c>
      <c r="K22" s="2608">
        <v>16121.64585123857</v>
      </c>
      <c r="L22" s="135"/>
    </row>
    <row r="23" ht="18" customHeight="1" x14ac:dyDescent="0.25">
      <c r="B23" s="2616" t="s">
        <v>2087</v>
      </c>
      <c r="C23" s="2531">
        <v>2731.71648800537</v>
      </c>
      <c r="D23" s="2531"/>
      <c r="E23" s="2531"/>
      <c r="F23" s="49"/>
      <c r="G23" s="49"/>
      <c r="H23" s="49"/>
      <c r="I23" s="1330"/>
      <c r="J23" s="1330"/>
      <c r="K23" s="2610">
        <v>2731.71648800537</v>
      </c>
      <c r="L23" s="135"/>
    </row>
    <row r="24" ht="18" customHeight="1" x14ac:dyDescent="0.25">
      <c r="B24" s="2616" t="s">
        <v>892</v>
      </c>
      <c r="C24" s="2531">
        <v>593.9200302755015</v>
      </c>
      <c r="D24" s="2531">
        <v>56.59541463641233</v>
      </c>
      <c r="E24" s="2531">
        <v>42.76305000000001</v>
      </c>
      <c r="F24" s="2508"/>
      <c r="G24" s="2508"/>
      <c r="H24" s="2508" t="s">
        <v>105</v>
      </c>
      <c r="I24" s="2617"/>
      <c r="J24" s="2617"/>
      <c r="K24" s="2610">
        <v>693.2784949119139</v>
      </c>
      <c r="L24" s="135"/>
    </row>
    <row r="25" ht="18" customHeight="1" x14ac:dyDescent="0.25">
      <c r="B25" s="2616" t="s">
        <v>630</v>
      </c>
      <c r="C25" s="2531">
        <v>10454.80458368093</v>
      </c>
      <c r="D25" s="2531">
        <v>4.128891218893685</v>
      </c>
      <c r="E25" s="2531"/>
      <c r="F25" s="2508"/>
      <c r="G25" s="2531" t="s">
        <v>105</v>
      </c>
      <c r="H25" s="2531"/>
      <c r="I25" s="2531">
        <v>9.095490963855422</v>
      </c>
      <c r="J25" s="2531"/>
      <c r="K25" s="2610">
        <v>10468.02896586368</v>
      </c>
      <c r="L25" s="135"/>
    </row>
    <row r="26" ht="18" customHeight="1" x14ac:dyDescent="0.25">
      <c r="B26" s="2618" t="s">
        <v>2141</v>
      </c>
      <c r="C26" s="2531">
        <v>150.9022904053346</v>
      </c>
      <c r="D26" s="2508" t="s">
        <v>113</v>
      </c>
      <c r="E26" s="2508" t="s">
        <v>113</v>
      </c>
      <c r="F26" s="49"/>
      <c r="G26" s="49"/>
      <c r="H26" s="49"/>
      <c r="I26" s="1330"/>
      <c r="J26" s="1330"/>
      <c r="K26" s="2610">
        <v>150.9022904053346</v>
      </c>
      <c r="L26" s="135"/>
    </row>
    <row r="27" ht="18" customHeight="1" x14ac:dyDescent="0.25">
      <c r="B27" s="2618" t="s">
        <v>2142</v>
      </c>
      <c r="C27" s="49"/>
      <c r="D27" s="49"/>
      <c r="E27" s="2508" t="s">
        <v>105</v>
      </c>
      <c r="F27" s="2531">
        <v>1.7731999999999999</v>
      </c>
      <c r="G27" s="2531">
        <v>44.624249999999996</v>
      </c>
      <c r="H27" s="2531"/>
      <c r="I27" s="2531">
        <v>30.6158</v>
      </c>
      <c r="J27" s="2617">
        <v>9.1287</v>
      </c>
      <c r="K27" s="2610">
        <v>86.14195</v>
      </c>
      <c r="L27" s="135"/>
    </row>
    <row r="28" ht="18" customHeight="1" x14ac:dyDescent="0.25">
      <c r="B28" s="2618" t="s">
        <v>2143</v>
      </c>
      <c r="C28" s="49"/>
      <c r="D28" s="49"/>
      <c r="E28" s="49"/>
      <c r="F28" s="2531">
        <v>1676.146512355544</v>
      </c>
      <c r="G28" s="2531" t="s">
        <v>110</v>
      </c>
      <c r="H28" s="2531"/>
      <c r="I28" s="2531"/>
      <c r="J28" s="2617"/>
      <c r="K28" s="2610">
        <v>1676.146512355544</v>
      </c>
      <c r="L28" s="135"/>
    </row>
    <row r="29" ht="18" customHeight="1" x14ac:dyDescent="0.25">
      <c r="B29" s="2618" t="s">
        <v>2144</v>
      </c>
      <c r="C29" s="2531" t="s">
        <v>113</v>
      </c>
      <c r="D29" s="2531" t="s">
        <v>113</v>
      </c>
      <c r="E29" s="2531">
        <v>40.417102862841816</v>
      </c>
      <c r="F29" s="2531" t="s">
        <v>105</v>
      </c>
      <c r="G29" s="2531" t="s">
        <v>105</v>
      </c>
      <c r="H29" s="2531"/>
      <c r="I29" s="2531">
        <v>275.01404683388637</v>
      </c>
      <c r="J29" s="2617"/>
      <c r="K29" s="2610">
        <v>315.4311496967282</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127.20977600697071</v>
      </c>
      <c r="D31" s="2540">
        <v>4966.856740256502</v>
      </c>
      <c r="E31" s="2540">
        <v>2216.9195744904277</v>
      </c>
      <c r="F31" s="2482"/>
      <c r="G31" s="2482"/>
      <c r="H31" s="2482"/>
      <c r="I31" s="2607"/>
      <c r="J31" s="2607"/>
      <c r="K31" s="2608">
        <v>7310.9860907539005</v>
      </c>
      <c r="L31" s="135"/>
    </row>
    <row r="32" ht="18" customHeight="1" x14ac:dyDescent="0.25">
      <c r="B32" s="2609" t="s">
        <v>2093</v>
      </c>
      <c r="C32" s="49"/>
      <c r="D32" s="2531">
        <v>4370.103629361503</v>
      </c>
      <c r="E32" s="49"/>
      <c r="F32" s="49"/>
      <c r="G32" s="49"/>
      <c r="H32" s="49"/>
      <c r="I32" s="1330"/>
      <c r="J32" s="1330"/>
      <c r="K32" s="2610">
        <v>4370.103629361503</v>
      </c>
      <c r="L32" s="135"/>
    </row>
    <row r="33" ht="18" customHeight="1" x14ac:dyDescent="0.25">
      <c r="B33" s="2609" t="s">
        <v>2094</v>
      </c>
      <c r="C33" s="49"/>
      <c r="D33" s="2531">
        <v>596.5767982845605</v>
      </c>
      <c r="E33" s="2531">
        <v>457.57597610999784</v>
      </c>
      <c r="F33" s="49"/>
      <c r="G33" s="49"/>
      <c r="H33" s="49"/>
      <c r="I33" s="1330"/>
      <c r="J33" s="1330"/>
      <c r="K33" s="2610">
        <v>1054.1527743945583</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1759.3003364899057</v>
      </c>
      <c r="F35" s="49"/>
      <c r="G35" s="49"/>
      <c r="H35" s="49"/>
      <c r="I35" s="1330"/>
      <c r="J35" s="1330"/>
      <c r="K35" s="2610">
        <v>1759.3003364899057</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0.17631261043846125</v>
      </c>
      <c r="E37" s="2531">
        <v>0.04326189052425207</v>
      </c>
      <c r="F37" s="49"/>
      <c r="G37" s="49"/>
      <c r="H37" s="49"/>
      <c r="I37" s="1330"/>
      <c r="J37" s="1330"/>
      <c r="K37" s="2610">
        <v>0.2195745009627133</v>
      </c>
      <c r="L37" s="135"/>
    </row>
    <row r="38" ht="18" customHeight="1" x14ac:dyDescent="0.25">
      <c r="B38" s="2609" t="s">
        <v>1016</v>
      </c>
      <c r="C38" s="2508">
        <v>75.337625</v>
      </c>
      <c r="D38" s="2622"/>
      <c r="E38" s="2622"/>
      <c r="F38" s="49"/>
      <c r="G38" s="49"/>
      <c r="H38" s="49"/>
      <c r="I38" s="1330"/>
      <c r="J38" s="1330"/>
      <c r="K38" s="2610">
        <v>75.337625</v>
      </c>
      <c r="L38" s="135"/>
    </row>
    <row r="39" ht="18" customHeight="1" x14ac:dyDescent="0.25">
      <c r="B39" s="2609" t="s">
        <v>1017</v>
      </c>
      <c r="C39" s="2508">
        <v>30.275647210884358</v>
      </c>
      <c r="D39" s="2622"/>
      <c r="E39" s="2622"/>
      <c r="F39" s="49"/>
      <c r="G39" s="49"/>
      <c r="H39" s="49"/>
      <c r="I39" s="1330"/>
      <c r="J39" s="1330"/>
      <c r="K39" s="2610">
        <v>30.275647210884358</v>
      </c>
      <c r="L39" s="135"/>
    </row>
    <row r="40" ht="18" customHeight="1" x14ac:dyDescent="0.25">
      <c r="B40" s="2609" t="s">
        <v>1018</v>
      </c>
      <c r="C40" s="2508">
        <v>21.59650379608635</v>
      </c>
      <c r="D40" s="2622"/>
      <c r="E40" s="2622"/>
      <c r="F40" s="49"/>
      <c r="G40" s="49"/>
      <c r="H40" s="49"/>
      <c r="I40" s="1330"/>
      <c r="J40" s="1330"/>
      <c r="K40" s="2610">
        <v>21.59650379608635</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-6073.771020637099</v>
      </c>
      <c r="D42" s="2624">
        <v>26.89564612438693</v>
      </c>
      <c r="E42" s="2624">
        <v>135.80127926775268</v>
      </c>
      <c r="F42" s="2482"/>
      <c r="G42" s="2482"/>
      <c r="H42" s="2482"/>
      <c r="I42" s="2607"/>
      <c r="J42" s="2607"/>
      <c r="K42" s="2608">
        <v>-5911.07409524496</v>
      </c>
      <c r="L42" s="135"/>
    </row>
    <row r="43" ht="18" customHeight="1" x14ac:dyDescent="0.25">
      <c r="B43" s="2609" t="s">
        <v>1366</v>
      </c>
      <c r="C43" s="2508">
        <v>-6851.363922237255</v>
      </c>
      <c r="D43" s="2508">
        <v>0.23555347199999996</v>
      </c>
      <c r="E43" s="2508">
        <v>20.227048562205834</v>
      </c>
      <c r="F43" s="49"/>
      <c r="G43" s="49"/>
      <c r="H43" s="49"/>
      <c r="I43" s="1330"/>
      <c r="J43" s="1330"/>
      <c r="K43" s="2610">
        <v>-6830.901320203049</v>
      </c>
      <c r="L43" s="135"/>
    </row>
    <row r="44" ht="18" customHeight="1" x14ac:dyDescent="0.25">
      <c r="B44" s="2609" t="s">
        <v>1369</v>
      </c>
      <c r="C44" s="2508">
        <v>-117.06996673640705</v>
      </c>
      <c r="D44" s="2508" t="s">
        <v>110</v>
      </c>
      <c r="E44" s="2508">
        <v>17.11665970292818</v>
      </c>
      <c r="F44" s="49"/>
      <c r="G44" s="49"/>
      <c r="H44" s="49"/>
      <c r="I44" s="1330"/>
      <c r="J44" s="1330"/>
      <c r="K44" s="2610">
        <v>-99.95330703347886</v>
      </c>
      <c r="L44" s="135"/>
    </row>
    <row r="45" ht="18" customHeight="1" x14ac:dyDescent="0.25">
      <c r="B45" s="2609" t="s">
        <v>1372</v>
      </c>
      <c r="C45" s="2508">
        <v>537.5522136008852</v>
      </c>
      <c r="D45" s="2508">
        <v>26.66009265238693</v>
      </c>
      <c r="E45" s="2508">
        <v>0.004636580446792263</v>
      </c>
      <c r="F45" s="49"/>
      <c r="G45" s="49"/>
      <c r="H45" s="49"/>
      <c r="I45" s="1330"/>
      <c r="J45" s="1330"/>
      <c r="K45" s="2610">
        <v>564.2169428337189</v>
      </c>
      <c r="L45" s="135"/>
    </row>
    <row r="46" ht="18" customHeight="1" x14ac:dyDescent="0.25">
      <c r="B46" s="2609" t="s">
        <v>2147</v>
      </c>
      <c r="C46" s="2508">
        <v>118.28211012149055</v>
      </c>
      <c r="D46" s="2508" t="s">
        <v>105</v>
      </c>
      <c r="E46" s="2508" t="s">
        <v>105</v>
      </c>
      <c r="F46" s="49"/>
      <c r="G46" s="49"/>
      <c r="H46" s="49"/>
      <c r="I46" s="1330"/>
      <c r="J46" s="1330"/>
      <c r="K46" s="2610">
        <v>118.28211012149055</v>
      </c>
      <c r="L46" s="135"/>
    </row>
    <row r="47" ht="18" customHeight="1" x14ac:dyDescent="0.25">
      <c r="B47" s="2609" t="s">
        <v>2148</v>
      </c>
      <c r="C47" s="2508">
        <v>884.6021724731056</v>
      </c>
      <c r="D47" s="2508" t="s">
        <v>105</v>
      </c>
      <c r="E47" s="2508">
        <v>87.59430446217907</v>
      </c>
      <c r="F47" s="49"/>
      <c r="G47" s="49"/>
      <c r="H47" s="49"/>
      <c r="I47" s="1330"/>
      <c r="J47" s="1330"/>
      <c r="K47" s="2610">
        <v>972.1964769352846</v>
      </c>
      <c r="L47" s="135"/>
    </row>
    <row r="48" ht="18" customHeight="1" x14ac:dyDescent="0.25">
      <c r="B48" s="2609" t="s">
        <v>2149</v>
      </c>
      <c r="C48" s="2508">
        <v>492.33487063358655</v>
      </c>
      <c r="D48" s="2508" t="s">
        <v>105</v>
      </c>
      <c r="E48" s="2508">
        <v>10.858629959992829</v>
      </c>
      <c r="F48" s="49"/>
      <c r="G48" s="49"/>
      <c r="H48" s="49"/>
      <c r="I48" s="1330"/>
      <c r="J48" s="1330"/>
      <c r="K48" s="2610">
        <v>503.19350059357936</v>
      </c>
      <c r="L48" s="135"/>
    </row>
    <row r="49" ht="18" customHeight="1" x14ac:dyDescent="0.25">
      <c r="B49" s="2609" t="s">
        <v>2150</v>
      </c>
      <c r="C49" s="2508">
        <v>-1138.1084984925049</v>
      </c>
      <c r="D49" s="2502"/>
      <c r="E49" s="2502"/>
      <c r="F49" s="49"/>
      <c r="G49" s="49"/>
      <c r="H49" s="49"/>
      <c r="I49" s="1330"/>
      <c r="J49" s="1330"/>
      <c r="K49" s="2610">
        <v>-1138.1084984925049</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2.052</v>
      </c>
      <c r="D51" s="2624">
        <v>1666.4543189559631</v>
      </c>
      <c r="E51" s="2624">
        <v>204.69936761347242</v>
      </c>
      <c r="F51" s="2482"/>
      <c r="G51" s="2482"/>
      <c r="H51" s="2482"/>
      <c r="I51" s="2607"/>
      <c r="J51" s="2607"/>
      <c r="K51" s="2608">
        <v>1873.2056865694353</v>
      </c>
      <c r="L51" s="135"/>
    </row>
    <row r="52" ht="18" customHeight="1" x14ac:dyDescent="0.25">
      <c r="B52" s="2609" t="s">
        <v>2152</v>
      </c>
      <c r="C52" s="49"/>
      <c r="D52" s="2508">
        <v>1566.3511322171817</v>
      </c>
      <c r="E52" s="49"/>
      <c r="F52" s="49"/>
      <c r="G52" s="49"/>
      <c r="H52" s="49"/>
      <c r="I52" s="1330"/>
      <c r="J52" s="1330"/>
      <c r="K52" s="2610">
        <v>1566.3511322171817</v>
      </c>
      <c r="L52" s="135"/>
    </row>
    <row r="53" ht="18" customHeight="1" x14ac:dyDescent="0.25">
      <c r="B53" s="2609" t="s">
        <v>2153</v>
      </c>
      <c r="C53" s="49"/>
      <c r="D53" s="2508">
        <v>69.96206652257649</v>
      </c>
      <c r="E53" s="2508">
        <v>62.456696585951</v>
      </c>
      <c r="F53" s="49"/>
      <c r="G53" s="49"/>
      <c r="H53" s="49"/>
      <c r="I53" s="1330"/>
      <c r="J53" s="1330"/>
      <c r="K53" s="2610">
        <v>132.4187631085275</v>
      </c>
      <c r="L53" s="135"/>
    </row>
    <row r="54" ht="18" customHeight="1" x14ac:dyDescent="0.25">
      <c r="B54" s="2625" t="s">
        <v>2154</v>
      </c>
      <c r="C54" s="2508">
        <v>2.052</v>
      </c>
      <c r="D54" s="2508">
        <v>0.1550990667411733</v>
      </c>
      <c r="E54" s="2508">
        <v>0.01985585167416666</v>
      </c>
      <c r="F54" s="49"/>
      <c r="G54" s="49"/>
      <c r="H54" s="49"/>
      <c r="I54" s="1330"/>
      <c r="J54" s="1330"/>
      <c r="K54" s="2610">
        <v>2.22695491841534</v>
      </c>
      <c r="L54" s="135"/>
    </row>
    <row r="55" ht="18" customHeight="1" x14ac:dyDescent="0.25">
      <c r="B55" s="2609" t="s">
        <v>2155</v>
      </c>
      <c r="C55" s="49"/>
      <c r="D55" s="2508">
        <v>29.986021149463948</v>
      </c>
      <c r="E55" s="2508">
        <v>142.22281517584724</v>
      </c>
      <c r="F55" s="49"/>
      <c r="G55" s="49"/>
      <c r="H55" s="49"/>
      <c r="I55" s="1330"/>
      <c r="J55" s="1330"/>
      <c r="K55" s="2610">
        <v>172.20883632531118</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2038.3841364936522</v>
      </c>
      <c r="D60" s="2488">
        <v>1.2715170872720845</v>
      </c>
      <c r="E60" s="2488">
        <v>23.24951167188929</v>
      </c>
      <c r="F60" s="49"/>
      <c r="G60" s="49"/>
      <c r="H60" s="521"/>
      <c r="I60" s="1331"/>
      <c r="J60" s="1331"/>
      <c r="K60" s="2489">
        <v>2062.9051652528137</v>
      </c>
    </row>
    <row r="61" ht="18" customHeight="1" x14ac:dyDescent="0.25">
      <c r="B61" s="2634" t="s">
        <v>128</v>
      </c>
      <c r="C61" s="2506">
        <v>1975.4413882870272</v>
      </c>
      <c r="D61" s="2506">
        <v>1.2176830013700337</v>
      </c>
      <c r="E61" s="2506">
        <v>17.566497682137506</v>
      </c>
      <c r="F61" s="49"/>
      <c r="G61" s="49"/>
      <c r="H61" s="49"/>
      <c r="I61" s="1322"/>
      <c r="J61" s="1322"/>
      <c r="K61" s="2507">
        <v>1994.2255689705346</v>
      </c>
    </row>
    <row r="62" ht="18" customHeight="1" x14ac:dyDescent="0.25">
      <c r="B62" s="2634" t="s">
        <v>2118</v>
      </c>
      <c r="C62" s="2488">
        <v>62.94274820662499</v>
      </c>
      <c r="D62" s="2488">
        <v>0.053834085902051</v>
      </c>
      <c r="E62" s="2488">
        <v>5.6830139897517835</v>
      </c>
      <c r="F62" s="49"/>
      <c r="G62" s="49"/>
      <c r="H62" s="49"/>
      <c r="I62" s="1331"/>
      <c r="J62" s="1331"/>
      <c r="K62" s="2489">
        <v>68.67959628227882</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25487.44588147861</v>
      </c>
      <c r="D64" s="49"/>
      <c r="E64" s="49"/>
      <c r="F64" s="49"/>
      <c r="G64" s="49"/>
      <c r="H64" s="49"/>
      <c r="I64" s="1330"/>
      <c r="J64" s="1330"/>
      <c r="K64" s="2489">
        <v>25487.44588147861</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30089.8626362795</v>
      </c>
      <c r="D66" s="516"/>
      <c r="E66" s="516"/>
      <c r="F66" s="516"/>
      <c r="G66" s="516"/>
      <c r="H66" s="516"/>
      <c r="I66" s="2636"/>
      <c r="J66" s="2636"/>
      <c r="K66" s="2494">
        <v>30089.8626362795</v>
      </c>
    </row>
    <row r="67" ht="18" customHeight="1" x14ac:dyDescent="0.3">
      <c r="B67" s="2637" t="s">
        <v>2159</v>
      </c>
      <c r="C67" s="2638"/>
      <c r="D67" s="2638"/>
      <c r="E67" s="2639" t="s">
        <v>1377</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80309.90005950142</v>
      </c>
    </row>
    <row r="72" ht="18" customHeight="1" x14ac:dyDescent="0.25" s="189" customFormat="1">
      <c r="B72" s="2652"/>
      <c r="C72" s="2653"/>
      <c r="D72" s="2653"/>
      <c r="E72" s="2653"/>
      <c r="F72" s="2653"/>
      <c r="G72" s="2653"/>
      <c r="H72" s="2653"/>
      <c r="I72" s="2653"/>
      <c r="J72" s="2654" t="s">
        <v>2162</v>
      </c>
      <c r="K72" s="2655">
        <v>74398.82596425647</v>
      </c>
    </row>
    <row r="73" ht="18" customHeight="1" x14ac:dyDescent="0.25" s="189" customFormat="1">
      <c r="B73" s="2652"/>
      <c r="C73" s="2653"/>
      <c r="D73" s="2653"/>
      <c r="E73" s="2653"/>
      <c r="F73" s="2653"/>
      <c r="G73" s="2653"/>
      <c r="H73" s="2653"/>
      <c r="I73" s="2653"/>
      <c r="J73" s="2654" t="s">
        <v>2163</v>
      </c>
      <c r="K73" s="2655">
        <v>80309.90005950142</v>
      </c>
    </row>
    <row r="74" ht="18" customHeight="1" x14ac:dyDescent="0.25" s="189" customFormat="1">
      <c r="B74" s="2656"/>
      <c r="C74" s="2657"/>
      <c r="D74" s="2657"/>
      <c r="E74" s="2657"/>
      <c r="F74" s="2657"/>
      <c r="G74" s="2657"/>
      <c r="H74" s="2657"/>
      <c r="I74" s="2657"/>
      <c r="J74" s="2658" t="s">
        <v>2164</v>
      </c>
      <c r="K74" s="2659">
        <v>74398.82596425647</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2174</v>
      </c>
      <c r="D11" s="2673" t="s">
        <v>2175</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2176</v>
      </c>
      <c r="D12" s="2673" t="s">
        <v>2177</v>
      </c>
      <c r="E12" s="2673" t="s">
        <v>2178</v>
      </c>
      <c r="F12" s="2673" t="s">
        <v>2175</v>
      </c>
      <c r="G12" s="2673" t="s">
        <v>2179</v>
      </c>
      <c r="H12" s="2673" t="s">
        <v>2180</v>
      </c>
      <c r="I12" s="551"/>
      <c r="J12" s="551"/>
      <c r="K12" s="551"/>
      <c r="L12" s="551"/>
      <c r="M12" s="551"/>
      <c r="N12" s="800"/>
      <c r="O12" s="800"/>
      <c r="P12" s="800"/>
      <c r="Q12" s="800"/>
      <c r="R12" s="2675"/>
    </row>
    <row r="13" ht="18" customHeight="1" x14ac:dyDescent="0.25">
      <c r="B13" s="2611" t="s">
        <v>2139</v>
      </c>
      <c r="C13" s="2673" t="s">
        <v>2176</v>
      </c>
      <c r="D13" s="2673" t="s">
        <v>2177</v>
      </c>
      <c r="E13" s="2673" t="s">
        <v>2174</v>
      </c>
      <c r="F13" s="2673" t="s">
        <v>2175</v>
      </c>
      <c r="G13" s="2673" t="s">
        <v>2181</v>
      </c>
      <c r="H13" s="2673" t="s">
        <v>2175</v>
      </c>
      <c r="I13" s="2676"/>
      <c r="J13" s="2676"/>
      <c r="K13" s="2676"/>
      <c r="L13" s="2676"/>
      <c r="M13" s="2676"/>
      <c r="N13" s="2677"/>
      <c r="O13" s="2677"/>
      <c r="P13" s="2677"/>
      <c r="Q13" s="2677"/>
      <c r="R13" s="2678"/>
    </row>
    <row r="14" ht="18" customHeight="1" x14ac:dyDescent="0.25">
      <c r="B14" s="2611" t="s">
        <v>2080</v>
      </c>
      <c r="C14" s="2673" t="s">
        <v>2182</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2175</v>
      </c>
      <c r="E15" s="2673" t="s">
        <v>2174</v>
      </c>
      <c r="F15" s="2673" t="s">
        <v>2175</v>
      </c>
      <c r="G15" s="2673" t="s">
        <v>2181</v>
      </c>
      <c r="H15" s="2673" t="s">
        <v>2175</v>
      </c>
      <c r="I15" s="551"/>
      <c r="J15" s="551"/>
      <c r="K15" s="551"/>
      <c r="L15" s="551"/>
      <c r="M15" s="551"/>
      <c r="N15" s="800"/>
      <c r="O15" s="800"/>
      <c r="P15" s="800"/>
      <c r="Q15" s="800"/>
      <c r="R15" s="2675"/>
    </row>
    <row r="16" ht="18" customHeight="1" x14ac:dyDescent="0.25">
      <c r="B16" s="2611" t="s">
        <v>2082</v>
      </c>
      <c r="C16" s="2673" t="s">
        <v>2176</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2178</v>
      </c>
      <c r="D17" s="2673" t="s">
        <v>2175</v>
      </c>
      <c r="E17" s="2673" t="s">
        <v>2178</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113</v>
      </c>
      <c r="F18" s="2673" t="s">
        <v>113</v>
      </c>
      <c r="G18" s="2673" t="s">
        <v>113</v>
      </c>
      <c r="H18" s="2673" t="s">
        <v>113</v>
      </c>
      <c r="I18" s="551"/>
      <c r="J18" s="551"/>
      <c r="K18" s="551"/>
      <c r="L18" s="551"/>
      <c r="M18" s="551"/>
      <c r="N18" s="800"/>
      <c r="O18" s="800"/>
      <c r="P18" s="800"/>
      <c r="Q18" s="800"/>
      <c r="R18" s="2675"/>
    </row>
    <row r="19" ht="18" customHeight="1" x14ac:dyDescent="0.25">
      <c r="B19" s="2612" t="s">
        <v>2084</v>
      </c>
      <c r="C19" s="2673" t="s">
        <v>2178</v>
      </c>
      <c r="D19" s="2673" t="s">
        <v>2175</v>
      </c>
      <c r="E19" s="2673" t="s">
        <v>2178</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2181</v>
      </c>
      <c r="F21" s="2673" t="s">
        <v>2186</v>
      </c>
      <c r="G21" s="2673" t="s">
        <v>2187</v>
      </c>
      <c r="H21" s="2673" t="s">
        <v>2186</v>
      </c>
      <c r="I21" s="2673" t="s">
        <v>2182</v>
      </c>
      <c r="J21" s="2673" t="s">
        <v>2186</v>
      </c>
      <c r="K21" s="2673" t="s">
        <v>2183</v>
      </c>
      <c r="L21" s="2673" t="s">
        <v>2188</v>
      </c>
      <c r="M21" s="2673" t="s">
        <v>113</v>
      </c>
      <c r="N21" s="2673" t="s">
        <v>113</v>
      </c>
      <c r="O21" s="2673" t="s">
        <v>2189</v>
      </c>
      <c r="P21" s="2673" t="s">
        <v>2190</v>
      </c>
      <c r="Q21" s="2673" t="s">
        <v>2191</v>
      </c>
      <c r="R21" s="2681" t="s">
        <v>2192</v>
      </c>
    </row>
    <row r="22" ht="18" customHeight="1" x14ac:dyDescent="0.25">
      <c r="B22" s="2616" t="s">
        <v>2087</v>
      </c>
      <c r="C22" s="2673" t="s">
        <v>2193</v>
      </c>
      <c r="D22" s="2673" t="s">
        <v>2190</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2181</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2181</v>
      </c>
      <c r="D24" s="2673" t="s">
        <v>2186</v>
      </c>
      <c r="E24" s="2673" t="s">
        <v>2179</v>
      </c>
      <c r="F24" s="2673" t="s">
        <v>2180</v>
      </c>
      <c r="G24" s="2673"/>
      <c r="H24" s="2673"/>
      <c r="I24" s="2673"/>
      <c r="J24" s="2673"/>
      <c r="K24" s="2673" t="s">
        <v>113</v>
      </c>
      <c r="L24" s="2673" t="s">
        <v>113</v>
      </c>
      <c r="M24" s="2673"/>
      <c r="N24" s="2673"/>
      <c r="O24" s="2673" t="s">
        <v>2194</v>
      </c>
      <c r="P24" s="2673" t="s">
        <v>2195</v>
      </c>
      <c r="Q24" s="2673"/>
      <c r="R24" s="2681"/>
    </row>
    <row r="25" ht="18" customHeight="1" x14ac:dyDescent="0.25">
      <c r="B25" s="2618" t="s">
        <v>2141</v>
      </c>
      <c r="C25" s="2673" t="s">
        <v>2178</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2191</v>
      </c>
      <c r="J26" s="2673" t="s">
        <v>2192</v>
      </c>
      <c r="K26" s="2673" t="s">
        <v>2191</v>
      </c>
      <c r="L26" s="2673" t="s">
        <v>2192</v>
      </c>
      <c r="M26" s="2673"/>
      <c r="N26" s="2673"/>
      <c r="O26" s="2673" t="s">
        <v>2191</v>
      </c>
      <c r="P26" s="2673" t="s">
        <v>2192</v>
      </c>
      <c r="Q26" s="2673" t="s">
        <v>2191</v>
      </c>
      <c r="R26" s="2681" t="s">
        <v>2192</v>
      </c>
    </row>
    <row r="27" ht="18" customHeight="1" x14ac:dyDescent="0.25">
      <c r="B27" s="2618" t="s">
        <v>2143</v>
      </c>
      <c r="C27" s="2676"/>
      <c r="D27" s="2676"/>
      <c r="E27" s="2676"/>
      <c r="F27" s="2676"/>
      <c r="G27" s="2676"/>
      <c r="H27" s="2676"/>
      <c r="I27" s="2682" t="s">
        <v>2176</v>
      </c>
      <c r="J27" s="2682" t="s">
        <v>2180</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2180</v>
      </c>
      <c r="I28" s="2684" t="s">
        <v>113</v>
      </c>
      <c r="J28" s="2684" t="s">
        <v>113</v>
      </c>
      <c r="K28" s="2684" t="s">
        <v>113</v>
      </c>
      <c r="L28" s="2684" t="s">
        <v>113</v>
      </c>
      <c r="M28" s="2684"/>
      <c r="N28" s="2684"/>
      <c r="O28" s="2684" t="s">
        <v>2194</v>
      </c>
      <c r="P28" s="2684" t="s">
        <v>2195</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2179</v>
      </c>
      <c r="D30" s="2673" t="s">
        <v>2180</v>
      </c>
      <c r="E30" s="2673" t="s">
        <v>2178</v>
      </c>
      <c r="F30" s="2673" t="s">
        <v>2175</v>
      </c>
      <c r="G30" s="2673" t="s">
        <v>2196</v>
      </c>
      <c r="H30" s="2673" t="s">
        <v>2180</v>
      </c>
      <c r="I30" s="831"/>
      <c r="J30" s="2687"/>
      <c r="K30" s="831"/>
      <c r="L30" s="2687"/>
      <c r="M30" s="831"/>
      <c r="N30" s="2688"/>
      <c r="O30" s="2689"/>
      <c r="P30" s="2689"/>
      <c r="Q30" s="2689"/>
      <c r="R30" s="2690"/>
    </row>
    <row r="31" ht="18" customHeight="1" x14ac:dyDescent="0.25">
      <c r="B31" s="2609" t="s">
        <v>2093</v>
      </c>
      <c r="C31" s="2691"/>
      <c r="D31" s="2691"/>
      <c r="E31" s="2673" t="s">
        <v>2178</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2176</v>
      </c>
      <c r="F32" s="2673" t="s">
        <v>2175</v>
      </c>
      <c r="G32" s="2673" t="s">
        <v>2176</v>
      </c>
      <c r="H32" s="2673" t="s">
        <v>2180</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2196</v>
      </c>
      <c r="H34" s="2673" t="s">
        <v>2180</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2179</v>
      </c>
      <c r="F36" s="2673" t="s">
        <v>2180</v>
      </c>
      <c r="G36" s="2673" t="s">
        <v>2179</v>
      </c>
      <c r="H36" s="2673" t="s">
        <v>2180</v>
      </c>
      <c r="I36" s="551"/>
      <c r="J36" s="2691"/>
      <c r="K36" s="551"/>
      <c r="L36" s="2691"/>
      <c r="M36" s="551"/>
      <c r="N36" s="2692"/>
      <c r="O36" s="2693"/>
      <c r="P36" s="2693"/>
      <c r="Q36" s="2693"/>
      <c r="R36" s="2694"/>
    </row>
    <row r="37" ht="18" customHeight="1" x14ac:dyDescent="0.25">
      <c r="B37" s="2609" t="s">
        <v>1016</v>
      </c>
      <c r="C37" s="2673" t="s">
        <v>2197</v>
      </c>
      <c r="D37" s="2673" t="s">
        <v>2195</v>
      </c>
      <c r="E37" s="2695"/>
      <c r="F37" s="2695"/>
      <c r="G37" s="2679"/>
      <c r="H37" s="2679"/>
      <c r="I37" s="551"/>
      <c r="J37" s="2691"/>
      <c r="K37" s="551"/>
      <c r="L37" s="2691"/>
      <c r="M37" s="551"/>
      <c r="N37" s="2692"/>
      <c r="O37" s="2693"/>
      <c r="P37" s="2693"/>
      <c r="Q37" s="2693"/>
      <c r="R37" s="2694"/>
    </row>
    <row r="38" ht="18" customHeight="1" x14ac:dyDescent="0.25">
      <c r="B38" s="2609" t="s">
        <v>1017</v>
      </c>
      <c r="C38" s="2673" t="s">
        <v>2197</v>
      </c>
      <c r="D38" s="2673" t="s">
        <v>2195</v>
      </c>
      <c r="E38" s="2695"/>
      <c r="F38" s="2695"/>
      <c r="G38" s="2679"/>
      <c r="H38" s="2679"/>
      <c r="I38" s="551"/>
      <c r="J38" s="2691"/>
      <c r="K38" s="551"/>
      <c r="L38" s="2691"/>
      <c r="M38" s="551"/>
      <c r="N38" s="2692"/>
      <c r="O38" s="2693"/>
      <c r="P38" s="2693"/>
      <c r="Q38" s="2693"/>
      <c r="R38" s="2694"/>
    </row>
    <row r="39" ht="18" customHeight="1" x14ac:dyDescent="0.25">
      <c r="B39" s="2609" t="s">
        <v>1018</v>
      </c>
      <c r="C39" s="2673" t="s">
        <v>2197</v>
      </c>
      <c r="D39" s="2673" t="s">
        <v>2195</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2198</v>
      </c>
      <c r="C41" s="2673" t="s">
        <v>2182</v>
      </c>
      <c r="D41" s="2673" t="s">
        <v>2175</v>
      </c>
      <c r="E41" s="2673" t="s">
        <v>2179</v>
      </c>
      <c r="F41" s="2673" t="s">
        <v>2180</v>
      </c>
      <c r="G41" s="2673" t="s">
        <v>2174</v>
      </c>
      <c r="H41" s="2673" t="s">
        <v>2175</v>
      </c>
      <c r="I41" s="551"/>
      <c r="J41" s="2691"/>
      <c r="K41" s="551"/>
      <c r="L41" s="2691"/>
      <c r="M41" s="551"/>
      <c r="N41" s="2692"/>
      <c r="O41" s="2693"/>
      <c r="P41" s="2693"/>
      <c r="Q41" s="2693"/>
      <c r="R41" s="2694"/>
    </row>
    <row r="42" ht="18" customHeight="1" x14ac:dyDescent="0.25">
      <c r="B42" s="2609" t="s">
        <v>1366</v>
      </c>
      <c r="C42" s="2673" t="s">
        <v>2182</v>
      </c>
      <c r="D42" s="2673" t="s">
        <v>2177</v>
      </c>
      <c r="E42" s="2673" t="s">
        <v>2179</v>
      </c>
      <c r="F42" s="2673" t="s">
        <v>2180</v>
      </c>
      <c r="G42" s="2673" t="s">
        <v>2178</v>
      </c>
      <c r="H42" s="2673" t="s">
        <v>2175</v>
      </c>
      <c r="I42" s="551"/>
      <c r="J42" s="2691"/>
      <c r="K42" s="551"/>
      <c r="L42" s="2691"/>
      <c r="M42" s="551"/>
      <c r="N42" s="2692"/>
      <c r="O42" s="2693"/>
      <c r="P42" s="2693"/>
      <c r="Q42" s="2693"/>
      <c r="R42" s="2694"/>
    </row>
    <row r="43" ht="18" customHeight="1" x14ac:dyDescent="0.25">
      <c r="B43" s="2609" t="s">
        <v>1369</v>
      </c>
      <c r="C43" s="2673" t="s">
        <v>2182</v>
      </c>
      <c r="D43" s="2673" t="s">
        <v>2177</v>
      </c>
      <c r="E43" s="2673" t="s">
        <v>113</v>
      </c>
      <c r="F43" s="2673" t="s">
        <v>113</v>
      </c>
      <c r="G43" s="2673" t="s">
        <v>2176</v>
      </c>
      <c r="H43" s="2673" t="s">
        <v>2175</v>
      </c>
      <c r="I43" s="831"/>
      <c r="J43" s="2687"/>
      <c r="K43" s="831"/>
      <c r="L43" s="2687"/>
      <c r="M43" s="831"/>
      <c r="N43" s="2688"/>
      <c r="O43" s="2693"/>
      <c r="P43" s="2693"/>
      <c r="Q43" s="2693"/>
      <c r="R43" s="2694"/>
    </row>
    <row r="44" ht="18" customHeight="1" x14ac:dyDescent="0.25">
      <c r="B44" s="2609" t="s">
        <v>1372</v>
      </c>
      <c r="C44" s="2673" t="s">
        <v>2182</v>
      </c>
      <c r="D44" s="2673" t="s">
        <v>2177</v>
      </c>
      <c r="E44" s="2673" t="s">
        <v>2179</v>
      </c>
      <c r="F44" s="2673" t="s">
        <v>2180</v>
      </c>
      <c r="G44" s="2673" t="s">
        <v>113</v>
      </c>
      <c r="H44" s="2673" t="s">
        <v>113</v>
      </c>
      <c r="I44" s="831"/>
      <c r="J44" s="2687"/>
      <c r="K44" s="831"/>
      <c r="L44" s="2687"/>
      <c r="M44" s="831"/>
      <c r="N44" s="2688"/>
      <c r="O44" s="2693"/>
      <c r="P44" s="2693"/>
      <c r="Q44" s="2693"/>
      <c r="R44" s="2694"/>
    </row>
    <row r="45" ht="18" customHeight="1" x14ac:dyDescent="0.25">
      <c r="B45" s="2609" t="s">
        <v>2147</v>
      </c>
      <c r="C45" s="2673" t="s">
        <v>2182</v>
      </c>
      <c r="D45" s="2673" t="s">
        <v>2177</v>
      </c>
      <c r="E45" s="2673" t="s">
        <v>113</v>
      </c>
      <c r="F45" s="2673" t="s">
        <v>113</v>
      </c>
      <c r="G45" s="2673" t="s">
        <v>113</v>
      </c>
      <c r="H45" s="2673" t="s">
        <v>113</v>
      </c>
      <c r="I45" s="551"/>
      <c r="J45" s="2691"/>
      <c r="K45" s="551"/>
      <c r="L45" s="2691"/>
      <c r="M45" s="551"/>
      <c r="N45" s="2692"/>
      <c r="O45" s="2693"/>
      <c r="P45" s="2693"/>
      <c r="Q45" s="2693"/>
      <c r="R45" s="2694"/>
    </row>
    <row r="46" ht="18" customHeight="1" x14ac:dyDescent="0.25">
      <c r="B46" s="2609" t="s">
        <v>2148</v>
      </c>
      <c r="C46" s="2673" t="s">
        <v>2182</v>
      </c>
      <c r="D46" s="2673" t="s">
        <v>2177</v>
      </c>
      <c r="E46" s="2673" t="s">
        <v>113</v>
      </c>
      <c r="F46" s="2673" t="s">
        <v>113</v>
      </c>
      <c r="G46" s="2673" t="s">
        <v>2182</v>
      </c>
      <c r="H46" s="2673" t="s">
        <v>2177</v>
      </c>
      <c r="I46" s="551"/>
      <c r="J46" s="2691"/>
      <c r="K46" s="551"/>
      <c r="L46" s="2691"/>
      <c r="M46" s="551"/>
      <c r="N46" s="2692"/>
      <c r="O46" s="2693"/>
      <c r="P46" s="2693"/>
      <c r="Q46" s="2693"/>
      <c r="R46" s="2694"/>
    </row>
    <row r="47" ht="18" customHeight="1" x14ac:dyDescent="0.25">
      <c r="B47" s="2609" t="s">
        <v>2149</v>
      </c>
      <c r="C47" s="2673" t="s">
        <v>2182</v>
      </c>
      <c r="D47" s="2673" t="s">
        <v>2177</v>
      </c>
      <c r="E47" s="2673" t="s">
        <v>113</v>
      </c>
      <c r="F47" s="2673" t="s">
        <v>113</v>
      </c>
      <c r="G47" s="2673" t="s">
        <v>2176</v>
      </c>
      <c r="H47" s="2673" t="s">
        <v>2177</v>
      </c>
      <c r="I47" s="2676"/>
      <c r="J47" s="2696"/>
      <c r="K47" s="2676"/>
      <c r="L47" s="2696"/>
      <c r="M47" s="2676"/>
      <c r="N47" s="2697"/>
      <c r="O47" s="2693"/>
      <c r="P47" s="2693"/>
      <c r="Q47" s="2693"/>
      <c r="R47" s="2694"/>
    </row>
    <row r="48" ht="18" customHeight="1" x14ac:dyDescent="0.25">
      <c r="B48" s="2609" t="s">
        <v>2150</v>
      </c>
      <c r="C48" s="2673" t="s">
        <v>2194</v>
      </c>
      <c r="D48" s="2673" t="s">
        <v>2199</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2176</v>
      </c>
      <c r="D50" s="2673" t="s">
        <v>2177</v>
      </c>
      <c r="E50" s="2673" t="s">
        <v>2196</v>
      </c>
      <c r="F50" s="2673" t="s">
        <v>2175</v>
      </c>
      <c r="G50" s="2673" t="s">
        <v>2200</v>
      </c>
      <c r="H50" s="2673" t="s">
        <v>2175</v>
      </c>
      <c r="I50" s="551"/>
      <c r="J50" s="2691"/>
      <c r="K50" s="551"/>
      <c r="L50" s="2691"/>
      <c r="M50" s="551"/>
      <c r="N50" s="2692"/>
      <c r="O50" s="2693"/>
      <c r="P50" s="2693"/>
      <c r="Q50" s="2693"/>
      <c r="R50" s="2694"/>
    </row>
    <row r="51" ht="18" customHeight="1" x14ac:dyDescent="0.25">
      <c r="B51" s="2609" t="s">
        <v>2152</v>
      </c>
      <c r="C51" s="2691"/>
      <c r="D51" s="2691"/>
      <c r="E51" s="2673" t="s">
        <v>2176</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2178</v>
      </c>
      <c r="F52" s="2673" t="s">
        <v>2175</v>
      </c>
      <c r="G52" s="2673" t="s">
        <v>2176</v>
      </c>
      <c r="H52" s="2673" t="s">
        <v>2177</v>
      </c>
      <c r="I52" s="551"/>
      <c r="J52" s="2691"/>
      <c r="K52" s="551"/>
      <c r="L52" s="2691"/>
      <c r="M52" s="551"/>
      <c r="N52" s="2692"/>
      <c r="O52" s="2693"/>
      <c r="P52" s="2693"/>
      <c r="Q52" s="2693"/>
      <c r="R52" s="2694"/>
    </row>
    <row r="53" ht="18" customHeight="1" x14ac:dyDescent="0.25">
      <c r="B53" s="2625" t="s">
        <v>2154</v>
      </c>
      <c r="C53" s="2673" t="s">
        <v>2176</v>
      </c>
      <c r="D53" s="2673" t="s">
        <v>2177</v>
      </c>
      <c r="E53" s="2673" t="s">
        <v>2178</v>
      </c>
      <c r="F53" s="2673" t="s">
        <v>2175</v>
      </c>
      <c r="G53" s="2673" t="s">
        <v>2178</v>
      </c>
      <c r="H53" s="2673" t="s">
        <v>2175</v>
      </c>
      <c r="I53" s="551"/>
      <c r="J53" s="2691"/>
      <c r="K53" s="551"/>
      <c r="L53" s="2691"/>
      <c r="M53" s="551"/>
      <c r="N53" s="2692"/>
      <c r="O53" s="2693"/>
      <c r="P53" s="2693"/>
      <c r="Q53" s="2693"/>
      <c r="R53" s="2694"/>
    </row>
    <row r="54" ht="18" customHeight="1" x14ac:dyDescent="0.25">
      <c r="B54" s="2609" t="s">
        <v>2155</v>
      </c>
      <c r="C54" s="2691"/>
      <c r="D54" s="2691"/>
      <c r="E54" s="2673" t="s">
        <v>2201</v>
      </c>
      <c r="F54" s="2673" t="s">
        <v>2199</v>
      </c>
      <c r="G54" s="2673" t="s">
        <v>2199</v>
      </c>
      <c r="H54" s="2673" t="s">
        <v>2199</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2202</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2203</v>
      </c>
    </row>
    <row r="58" ht="14.1" customHeight="1" x14ac:dyDescent="0.25">
      <c r="B58" s="2701" t="s">
        <v>2204</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2205</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2206</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2207</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2208</v>
      </c>
    </row>
    <row r="65" ht="14.1" customHeight="1" x14ac:dyDescent="0.25">
      <c r="B65" s="2710" t="s">
        <v>2209</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2210</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2211</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2212</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2213</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2214</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2215</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2216</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2217</v>
      </c>
      <c r="D7" s="2726"/>
      <c r="E7" s="2726"/>
      <c r="F7" s="2726"/>
      <c r="G7" s="2726"/>
      <c r="H7" s="2726" t="s">
        <v>2218</v>
      </c>
      <c r="I7" s="2726"/>
    </row>
    <row r="8" ht="18" customHeight="1" x14ac:dyDescent="0.25">
      <c r="B8" s="2727" t="s">
        <v>2219</v>
      </c>
      <c r="C8" s="2728" t="s">
        <v>578</v>
      </c>
      <c r="D8" s="2729" t="s">
        <v>72</v>
      </c>
      <c r="E8" s="2730" t="s">
        <v>73</v>
      </c>
      <c r="F8" s="2730" t="s">
        <v>2220</v>
      </c>
      <c r="G8" s="2730" t="s">
        <v>2221</v>
      </c>
      <c r="H8" s="2731" t="s">
        <v>2222</v>
      </c>
      <c r="I8" s="2732" t="s">
        <v>2223</v>
      </c>
    </row>
    <row r="9" ht="18" customHeight="1" x14ac:dyDescent="0.25">
      <c r="B9" s="2733"/>
      <c r="C9" s="2734" t="s">
        <v>76</v>
      </c>
      <c r="D9" s="2734"/>
      <c r="E9" s="2734"/>
      <c r="F9" s="2734"/>
      <c r="G9" s="2734"/>
      <c r="H9" s="2735" t="s">
        <v>76</v>
      </c>
      <c r="I9" s="2735"/>
    </row>
    <row r="10" ht="18" customHeight="1" x14ac:dyDescent="0.25">
      <c r="B10" s="2736" t="s">
        <v>366</v>
      </c>
      <c r="C10" s="2737">
        <v>266.3574549210254</v>
      </c>
      <c r="D10" s="2738">
        <v>563.6920206802625</v>
      </c>
      <c r="E10" s="2738">
        <v>121.38135199514014</v>
      </c>
      <c r="F10" s="2738">
        <v>191.84826539968617</v>
      </c>
      <c r="G10" s="2739" t="s">
        <v>1377</v>
      </c>
      <c r="H10" s="2740" t="s">
        <v>2123</v>
      </c>
      <c r="I10" s="2741" t="s">
        <v>1377</v>
      </c>
    </row>
    <row r="11" ht="18" customHeight="1" x14ac:dyDescent="0.25">
      <c r="B11" s="2742" t="s">
        <v>2076</v>
      </c>
      <c r="C11" s="1434">
        <v>26.324204521305454</v>
      </c>
      <c r="D11" s="2743">
        <v>544.9751817964698</v>
      </c>
      <c r="E11" s="2743">
        <v>45.061754956618714</v>
      </c>
      <c r="F11" s="2743">
        <v>180.47488892489463</v>
      </c>
      <c r="G11" s="2744" t="s">
        <v>1561</v>
      </c>
      <c r="H11" s="2745" t="s">
        <v>1561</v>
      </c>
      <c r="I11" s="2746" t="s">
        <v>1561</v>
      </c>
    </row>
    <row r="12" ht="18" customHeight="1" x14ac:dyDescent="0.25">
      <c r="B12" s="2747" t="s">
        <v>2224</v>
      </c>
      <c r="C12" s="1536">
        <v>2.168725209118072</v>
      </c>
      <c r="D12" s="167">
        <v>14.333572136582294</v>
      </c>
      <c r="E12" s="167">
        <v>42.36282870186222</v>
      </c>
      <c r="F12" s="167">
        <v>0.45243933683791004</v>
      </c>
      <c r="G12" s="548" t="s">
        <v>1561</v>
      </c>
      <c r="H12" s="2748" t="s">
        <v>83</v>
      </c>
      <c r="I12" s="190" t="s">
        <v>1561</v>
      </c>
    </row>
    <row r="13" ht="18" customHeight="1" x14ac:dyDescent="0.25">
      <c r="B13" s="2747" t="s">
        <v>2225</v>
      </c>
      <c r="C13" s="1536">
        <v>177.3877407234465</v>
      </c>
      <c r="D13" s="167">
        <v>0.17245516801024788</v>
      </c>
      <c r="E13" s="167">
        <v>33.87842289626014</v>
      </c>
      <c r="F13" s="167">
        <v>10.898695300278751</v>
      </c>
      <c r="G13" s="2749"/>
      <c r="H13" s="2748" t="s">
        <v>105</v>
      </c>
      <c r="I13" s="190" t="s">
        <v>105</v>
      </c>
    </row>
    <row r="14" ht="18" customHeight="1" x14ac:dyDescent="0.25">
      <c r="B14" s="2747" t="s">
        <v>2226</v>
      </c>
      <c r="C14" s="1536">
        <v>0.960558790156676</v>
      </c>
      <c r="D14" s="167" t="s">
        <v>105</v>
      </c>
      <c r="E14" s="548" t="s">
        <v>105</v>
      </c>
      <c r="F14" s="548" t="s">
        <v>105</v>
      </c>
      <c r="G14" s="2749"/>
      <c r="H14" s="2750" t="s">
        <v>105</v>
      </c>
      <c r="I14" s="190" t="s">
        <v>105</v>
      </c>
    </row>
    <row r="15" ht="18" customHeight="1" x14ac:dyDescent="0.25">
      <c r="B15" s="2747" t="s">
        <v>2227</v>
      </c>
      <c r="C15" s="1536">
        <v>59.516225676998694</v>
      </c>
      <c r="D15" s="167">
        <v>4.2108115792000955</v>
      </c>
      <c r="E15" s="548">
        <v>0.07834544039905879</v>
      </c>
      <c r="F15" s="548">
        <v>0.022241837674896542</v>
      </c>
      <c r="G15" s="548" t="s">
        <v>113</v>
      </c>
      <c r="H15" s="2750" t="s">
        <v>113</v>
      </c>
      <c r="I15" s="190" t="s">
        <v>113</v>
      </c>
    </row>
    <row r="16" ht="18" customHeight="1" x14ac:dyDescent="0.25">
      <c r="B16" s="2751" t="s">
        <v>2228</v>
      </c>
      <c r="C16" s="2752" t="s">
        <v>105</v>
      </c>
      <c r="D16" s="197" t="s">
        <v>105</v>
      </c>
      <c r="E16" s="1117" t="s">
        <v>105</v>
      </c>
      <c r="F16" s="1117" t="s">
        <v>105</v>
      </c>
      <c r="G16" s="1117" t="s">
        <v>105</v>
      </c>
      <c r="H16" s="2753" t="s">
        <v>105</v>
      </c>
      <c r="I16" s="199" t="s">
        <v>105</v>
      </c>
    </row>
    <row r="17" ht="14.1" customHeight="1" x14ac:dyDescent="0.3">
      <c r="B17" s="225" t="s">
        <v>2229</v>
      </c>
      <c r="C17" s="871"/>
      <c r="D17" s="871"/>
      <c r="E17" s="871"/>
      <c r="F17" s="871"/>
      <c r="G17" s="871"/>
      <c r="H17" s="871"/>
      <c r="I17" s="871"/>
    </row>
    <row r="18" ht="14.1" customHeight="1" x14ac:dyDescent="0.3">
      <c r="B18" s="225" t="s">
        <v>2230</v>
      </c>
      <c r="C18" s="871"/>
      <c r="D18" s="871"/>
      <c r="E18" s="871"/>
      <c r="F18" s="871"/>
      <c r="G18" s="871"/>
      <c r="H18" s="871"/>
      <c r="I18" s="871"/>
    </row>
    <row r="19" ht="14.1" customHeight="1" x14ac:dyDescent="0.3">
      <c r="B19" s="225" t="s">
        <v>2231</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2232</v>
      </c>
      <c r="C24" s="2758"/>
      <c r="D24" s="2758"/>
      <c r="E24" s="2758"/>
      <c r="F24" s="2758"/>
      <c r="G24" s="2758"/>
      <c r="H24" s="2758"/>
      <c r="I24" s="2759"/>
    </row>
    <row r="25" ht="14.1" customHeight="1" x14ac:dyDescent="0.25">
      <c r="B25" s="2760" t="s">
        <v>2233</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2234</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2235</v>
      </c>
      <c r="G6" s="2770" t="s">
        <v>2236</v>
      </c>
    </row>
    <row r="7" ht="13.5" customHeight="1" x14ac:dyDescent="0.25">
      <c r="B7" s="2173"/>
      <c r="C7" s="2173"/>
      <c r="H7" s="2771"/>
    </row>
    <row r="8" ht="24" customHeight="1" x14ac:dyDescent="0.25">
      <c r="B8" s="2772" t="s">
        <v>2237</v>
      </c>
      <c r="C8" s="2773" t="s">
        <v>2238</v>
      </c>
      <c r="D8" s="2774" t="s">
        <v>2239</v>
      </c>
      <c r="E8" s="2774"/>
      <c r="F8" s="2775" t="s">
        <v>2240</v>
      </c>
      <c r="G8" s="2776" t="s">
        <v>2241</v>
      </c>
    </row>
    <row r="9" ht="18" customHeight="1" x14ac:dyDescent="0.25">
      <c r="B9" s="2777"/>
      <c r="C9" s="2778"/>
      <c r="D9" s="2779" t="s">
        <v>2242</v>
      </c>
      <c r="E9" s="2779" t="s">
        <v>2243</v>
      </c>
      <c r="F9" s="2780" t="s">
        <v>2244</v>
      </c>
      <c r="G9" s="2781" t="s">
        <v>2244</v>
      </c>
      <c r="H9" s="135"/>
    </row>
    <row r="10" ht="18" customHeight="1" x14ac:dyDescent="0.3">
      <c r="B10" s="2782" t="s">
        <v>2245</v>
      </c>
      <c r="C10" s="2783" t="s">
        <v>2246</v>
      </c>
      <c r="D10" s="2784" t="s">
        <v>2247</v>
      </c>
      <c r="E10" s="2784" t="s">
        <v>2247</v>
      </c>
      <c r="F10" s="2784" t="s">
        <v>2247</v>
      </c>
      <c r="G10" s="2785" t="s">
        <v>2247</v>
      </c>
    </row>
    <row r="11" ht="18" customHeight="1" x14ac:dyDescent="0.3">
      <c r="B11" s="2782" t="s">
        <v>2245</v>
      </c>
      <c r="C11" s="2786" t="s">
        <v>2248</v>
      </c>
      <c r="D11" s="2784"/>
      <c r="E11" s="2784"/>
      <c r="F11" s="2784"/>
      <c r="G11" s="2785"/>
    </row>
    <row r="12" ht="18" customHeight="1" x14ac:dyDescent="0.3">
      <c r="B12" s="2782" t="s">
        <v>2245</v>
      </c>
      <c r="C12" s="2786" t="s">
        <v>2249</v>
      </c>
      <c r="D12" s="2784"/>
      <c r="E12" s="2784"/>
      <c r="F12" s="2784"/>
      <c r="G12" s="2785"/>
    </row>
    <row r="13" ht="18" customHeight="1" x14ac:dyDescent="0.3">
      <c r="B13" s="2782" t="s">
        <v>2250</v>
      </c>
      <c r="C13" s="2783" t="s">
        <v>2246</v>
      </c>
      <c r="D13" s="2784" t="s">
        <v>2247</v>
      </c>
      <c r="E13" s="2784" t="s">
        <v>2247</v>
      </c>
      <c r="F13" s="2784" t="s">
        <v>2247</v>
      </c>
      <c r="G13" s="2785" t="s">
        <v>2247</v>
      </c>
    </row>
    <row r="14" ht="18" customHeight="1" x14ac:dyDescent="0.3">
      <c r="B14" s="2782" t="s">
        <v>2250</v>
      </c>
      <c r="C14" s="2786" t="s">
        <v>2248</v>
      </c>
      <c r="D14" s="2784"/>
      <c r="E14" s="2784"/>
      <c r="F14" s="2784"/>
      <c r="G14" s="2785"/>
    </row>
    <row r="15" ht="18" customHeight="1" x14ac:dyDescent="0.3">
      <c r="B15" s="2782" t="s">
        <v>2250</v>
      </c>
      <c r="C15" s="2786" t="s">
        <v>2249</v>
      </c>
      <c r="D15" s="2784"/>
      <c r="E15" s="2784"/>
      <c r="F15" s="2784"/>
      <c r="G15" s="2785"/>
    </row>
    <row r="16" ht="18" customHeight="1" x14ac:dyDescent="0.3">
      <c r="B16" s="2782" t="s">
        <v>2251</v>
      </c>
      <c r="C16" s="2783" t="s">
        <v>2246</v>
      </c>
      <c r="D16" s="2784" t="s">
        <v>2247</v>
      </c>
      <c r="E16" s="2784" t="s">
        <v>2247</v>
      </c>
      <c r="F16" s="2784" t="s">
        <v>2247</v>
      </c>
      <c r="G16" s="2785" t="s">
        <v>2247</v>
      </c>
    </row>
    <row r="17" ht="18" customHeight="1" x14ac:dyDescent="0.3">
      <c r="B17" s="2782" t="s">
        <v>2251</v>
      </c>
      <c r="C17" s="2786" t="s">
        <v>2248</v>
      </c>
      <c r="D17" s="2784"/>
      <c r="E17" s="2784"/>
      <c r="F17" s="2784"/>
      <c r="G17" s="2785"/>
    </row>
    <row r="18" ht="18" customHeight="1" x14ac:dyDescent="0.3">
      <c r="B18" s="2782" t="s">
        <v>2251</v>
      </c>
      <c r="C18" s="2786" t="s">
        <v>2249</v>
      </c>
      <c r="D18" s="2784"/>
      <c r="E18" s="2784"/>
      <c r="F18" s="2784"/>
      <c r="G18" s="2785"/>
    </row>
    <row r="19" ht="18" customHeight="1" x14ac:dyDescent="0.3">
      <c r="B19" s="2782" t="s">
        <v>2252</v>
      </c>
      <c r="C19" s="2783" t="s">
        <v>2246</v>
      </c>
      <c r="D19" s="2784" t="s">
        <v>2247</v>
      </c>
      <c r="E19" s="2784" t="s">
        <v>2247</v>
      </c>
      <c r="F19" s="2784" t="s">
        <v>2247</v>
      </c>
      <c r="G19" s="2785" t="s">
        <v>2247</v>
      </c>
    </row>
    <row r="20" ht="18" customHeight="1" x14ac:dyDescent="0.3">
      <c r="B20" s="2782" t="s">
        <v>2252</v>
      </c>
      <c r="C20" s="2786" t="s">
        <v>2248</v>
      </c>
      <c r="D20" s="2784"/>
      <c r="E20" s="2784"/>
      <c r="F20" s="2784"/>
      <c r="G20" s="2785"/>
    </row>
    <row r="21" ht="18" customHeight="1" x14ac:dyDescent="0.3">
      <c r="B21" s="2782" t="s">
        <v>2252</v>
      </c>
      <c r="C21" s="2786" t="s">
        <v>2249</v>
      </c>
      <c r="D21" s="2784"/>
      <c r="E21" s="2784"/>
      <c r="F21" s="2784"/>
      <c r="G21" s="2785"/>
    </row>
    <row r="22" ht="18" customHeight="1" x14ac:dyDescent="0.3">
      <c r="B22" s="2782" t="s">
        <v>2253</v>
      </c>
      <c r="C22" s="2783" t="s">
        <v>2246</v>
      </c>
      <c r="D22" s="2784"/>
      <c r="E22" s="2784"/>
      <c r="F22" s="2784"/>
      <c r="G22" s="2785"/>
    </row>
    <row r="23" ht="18" customHeight="1" x14ac:dyDescent="0.3">
      <c r="B23" s="2782" t="s">
        <v>2253</v>
      </c>
      <c r="C23" s="2786" t="s">
        <v>2248</v>
      </c>
      <c r="D23" s="2784"/>
      <c r="E23" s="2784"/>
      <c r="F23" s="2784"/>
      <c r="G23" s="2785"/>
    </row>
    <row r="24" ht="18" customHeight="1" x14ac:dyDescent="0.3">
      <c r="B24" s="2782" t="s">
        <v>2253</v>
      </c>
      <c r="C24" s="2786" t="s">
        <v>2249</v>
      </c>
      <c r="D24" s="2784"/>
      <c r="E24" s="2784"/>
      <c r="F24" s="2784"/>
      <c r="G24" s="2785"/>
    </row>
    <row r="25" ht="18" customHeight="1" x14ac:dyDescent="0.3">
      <c r="B25" s="2782" t="s">
        <v>2254</v>
      </c>
      <c r="C25" s="2786" t="s">
        <v>2248</v>
      </c>
      <c r="D25" s="2784"/>
      <c r="E25" s="2784"/>
      <c r="F25" s="2784"/>
      <c r="G25" s="2785"/>
    </row>
    <row r="26" ht="18" customHeight="1" x14ac:dyDescent="0.3">
      <c r="B26" s="2782" t="s">
        <v>2254</v>
      </c>
      <c r="C26" s="2786" t="s">
        <v>2249</v>
      </c>
      <c r="D26" s="2784"/>
      <c r="E26" s="2784"/>
      <c r="F26" s="2784"/>
      <c r="G26" s="2785"/>
    </row>
    <row r="27" ht="18" customHeight="1" x14ac:dyDescent="0.3">
      <c r="B27" s="2787" t="s">
        <v>2255</v>
      </c>
      <c r="C27" s="2783" t="s">
        <v>2246</v>
      </c>
      <c r="D27" s="2784" t="s">
        <v>2247</v>
      </c>
      <c r="E27" s="2784" t="s">
        <v>2247</v>
      </c>
      <c r="F27" s="2784" t="s">
        <v>2247</v>
      </c>
      <c r="G27" s="2785" t="s">
        <v>2247</v>
      </c>
    </row>
    <row r="28" ht="18" customHeight="1" x14ac:dyDescent="0.3">
      <c r="B28" s="2787" t="s">
        <v>2255</v>
      </c>
      <c r="C28" s="2786" t="s">
        <v>2248</v>
      </c>
      <c r="D28" s="2784"/>
      <c r="E28" s="2784"/>
      <c r="F28" s="2784"/>
      <c r="G28" s="2785"/>
    </row>
    <row r="29" ht="18" customHeight="1" x14ac:dyDescent="0.3">
      <c r="B29" s="2787" t="s">
        <v>2255</v>
      </c>
      <c r="C29" s="2786" t="s">
        <v>2249</v>
      </c>
      <c r="D29" s="2784"/>
      <c r="E29" s="2784"/>
      <c r="F29" s="2784"/>
      <c r="G29" s="2785"/>
    </row>
    <row r="30" ht="18" customHeight="1" x14ac:dyDescent="0.3">
      <c r="B30" s="2787" t="s">
        <v>2256</v>
      </c>
      <c r="C30" s="2783" t="s">
        <v>2246</v>
      </c>
      <c r="D30" s="2784" t="s">
        <v>2247</v>
      </c>
      <c r="E30" s="2784" t="s">
        <v>2247</v>
      </c>
      <c r="F30" s="2784" t="s">
        <v>2247</v>
      </c>
      <c r="G30" s="2785" t="s">
        <v>2247</v>
      </c>
    </row>
    <row r="31" ht="18" customHeight="1" x14ac:dyDescent="0.3">
      <c r="B31" s="2787" t="s">
        <v>2256</v>
      </c>
      <c r="C31" s="2786" t="s">
        <v>2248</v>
      </c>
      <c r="D31" s="2784"/>
      <c r="E31" s="2784"/>
      <c r="F31" s="2784"/>
      <c r="G31" s="2785"/>
    </row>
    <row r="32" ht="18" customHeight="1" x14ac:dyDescent="0.3">
      <c r="B32" s="2787" t="s">
        <v>2256</v>
      </c>
      <c r="C32" s="2786" t="s">
        <v>2249</v>
      </c>
      <c r="D32" s="2784"/>
      <c r="E32" s="2784"/>
      <c r="F32" s="2784"/>
      <c r="G32" s="2785"/>
    </row>
    <row r="33" ht="18" customHeight="1" x14ac:dyDescent="0.3">
      <c r="B33" s="2787" t="s">
        <v>2257</v>
      </c>
      <c r="C33" s="2783" t="s">
        <v>2246</v>
      </c>
      <c r="D33" s="2784" t="s">
        <v>2247</v>
      </c>
      <c r="E33" s="2784" t="s">
        <v>2247</v>
      </c>
      <c r="F33" s="2784" t="s">
        <v>2247</v>
      </c>
      <c r="G33" s="2785" t="s">
        <v>2247</v>
      </c>
    </row>
    <row r="34" ht="18" customHeight="1" x14ac:dyDescent="0.3">
      <c r="B34" s="2787" t="s">
        <v>2257</v>
      </c>
      <c r="C34" s="2786" t="s">
        <v>2248</v>
      </c>
      <c r="D34" s="2784"/>
      <c r="E34" s="2784"/>
      <c r="F34" s="2784"/>
      <c r="G34" s="2785"/>
    </row>
    <row r="35" ht="18" customHeight="1" x14ac:dyDescent="0.3">
      <c r="B35" s="2787" t="s">
        <v>2257</v>
      </c>
      <c r="C35" s="2786" t="s">
        <v>2249</v>
      </c>
      <c r="D35" s="2784"/>
      <c r="E35" s="2784"/>
      <c r="F35" s="2784"/>
      <c r="G35" s="2785"/>
    </row>
    <row r="36" ht="18" customHeight="1" x14ac:dyDescent="0.3">
      <c r="B36" s="2787" t="s">
        <v>2258</v>
      </c>
      <c r="C36" s="2783" t="s">
        <v>2246</v>
      </c>
      <c r="D36" s="2784" t="s">
        <v>2247</v>
      </c>
      <c r="E36" s="2784" t="s">
        <v>2247</v>
      </c>
      <c r="F36" s="2784" t="s">
        <v>2247</v>
      </c>
      <c r="G36" s="2785" t="s">
        <v>2247</v>
      </c>
    </row>
    <row r="37" ht="18" customHeight="1" x14ac:dyDescent="0.3">
      <c r="B37" s="2787" t="s">
        <v>2258</v>
      </c>
      <c r="C37" s="2786" t="s">
        <v>2248</v>
      </c>
      <c r="D37" s="2784"/>
      <c r="E37" s="2784"/>
      <c r="F37" s="2784"/>
      <c r="G37" s="2785"/>
    </row>
    <row r="38" ht="18" customHeight="1" x14ac:dyDescent="0.3">
      <c r="B38" s="2787" t="s">
        <v>2258</v>
      </c>
      <c r="C38" s="2786" t="s">
        <v>2249</v>
      </c>
      <c r="D38" s="2784"/>
      <c r="E38" s="2784"/>
      <c r="F38" s="2784"/>
      <c r="G38" s="2785"/>
    </row>
    <row r="39" ht="18" customHeight="1" x14ac:dyDescent="0.3">
      <c r="B39" s="2787" t="s">
        <v>2259</v>
      </c>
      <c r="C39" s="2783" t="s">
        <v>2246</v>
      </c>
      <c r="D39" s="2784"/>
      <c r="E39" s="2784"/>
      <c r="F39" s="2784"/>
      <c r="G39" s="2785"/>
    </row>
    <row r="40" ht="18" customHeight="1" x14ac:dyDescent="0.3">
      <c r="B40" s="2787" t="s">
        <v>2259</v>
      </c>
      <c r="C40" s="2786" t="s">
        <v>2248</v>
      </c>
      <c r="D40" s="2784"/>
      <c r="E40" s="2784"/>
      <c r="F40" s="2784"/>
      <c r="G40" s="2785"/>
    </row>
    <row r="41" ht="18" customHeight="1" x14ac:dyDescent="0.3">
      <c r="B41" s="2787" t="s">
        <v>2259</v>
      </c>
      <c r="C41" s="2786" t="s">
        <v>2249</v>
      </c>
      <c r="D41" s="2784"/>
      <c r="E41" s="2784"/>
      <c r="F41" s="2784"/>
      <c r="G41" s="2785"/>
    </row>
    <row r="42" ht="18" customHeight="1" x14ac:dyDescent="0.3">
      <c r="B42" s="2787" t="s">
        <v>2260</v>
      </c>
      <c r="C42" s="2786" t="s">
        <v>2248</v>
      </c>
      <c r="D42" s="2784"/>
      <c r="E42" s="2784"/>
      <c r="F42" s="2784"/>
      <c r="G42" s="2785"/>
    </row>
    <row r="43" ht="18" customHeight="1" x14ac:dyDescent="0.3">
      <c r="B43" s="2787" t="s">
        <v>2260</v>
      </c>
      <c r="C43" s="2786" t="s">
        <v>2249</v>
      </c>
      <c r="D43" s="2784"/>
      <c r="E43" s="2784"/>
      <c r="F43" s="2784"/>
      <c r="G43" s="2785"/>
    </row>
    <row r="44" ht="18" customHeight="1" x14ac:dyDescent="0.3">
      <c r="B44" s="2782" t="s">
        <v>2261</v>
      </c>
      <c r="C44" s="2783" t="s">
        <v>2246</v>
      </c>
      <c r="D44" s="2784"/>
      <c r="E44" s="2784"/>
      <c r="F44" s="2784"/>
      <c r="G44" s="2785"/>
    </row>
    <row r="45" ht="18" customHeight="1" x14ac:dyDescent="0.3">
      <c r="B45" s="2782" t="s">
        <v>2261</v>
      </c>
      <c r="C45" s="2786" t="s">
        <v>2248</v>
      </c>
      <c r="D45" s="2784"/>
      <c r="E45" s="2784"/>
      <c r="F45" s="2784"/>
      <c r="G45" s="2785"/>
    </row>
    <row r="46" ht="18" customHeight="1" x14ac:dyDescent="0.3">
      <c r="B46" s="2782" t="s">
        <v>2261</v>
      </c>
      <c r="C46" s="2786" t="s">
        <v>2249</v>
      </c>
      <c r="D46" s="2784"/>
      <c r="E46" s="2784"/>
      <c r="F46" s="2784"/>
      <c r="G46" s="2785"/>
    </row>
    <row r="47" ht="18" customHeight="1" x14ac:dyDescent="0.3">
      <c r="B47" s="2782" t="s">
        <v>2262</v>
      </c>
      <c r="C47" s="2783" t="s">
        <v>2246</v>
      </c>
      <c r="D47" s="2784" t="s">
        <v>2247</v>
      </c>
      <c r="E47" s="2784" t="s">
        <v>2247</v>
      </c>
      <c r="F47" s="2784" t="s">
        <v>2247</v>
      </c>
      <c r="G47" s="2785" t="s">
        <v>2247</v>
      </c>
    </row>
    <row r="48" ht="18" customHeight="1" x14ac:dyDescent="0.3">
      <c r="B48" s="2782" t="s">
        <v>2262</v>
      </c>
      <c r="C48" s="2786" t="s">
        <v>2248</v>
      </c>
      <c r="D48" s="2784"/>
      <c r="E48" s="2784"/>
      <c r="F48" s="2784"/>
      <c r="G48" s="2785"/>
    </row>
    <row r="49" ht="18" customHeight="1" x14ac:dyDescent="0.3">
      <c r="B49" s="2782" t="s">
        <v>2262</v>
      </c>
      <c r="C49" s="2786" t="s">
        <v>2249</v>
      </c>
      <c r="D49" s="2784"/>
      <c r="E49" s="2784"/>
      <c r="F49" s="2784"/>
      <c r="G49" s="2785"/>
    </row>
    <row r="50" ht="18" customHeight="1" x14ac:dyDescent="0.3">
      <c r="B50" s="2782" t="s">
        <v>2263</v>
      </c>
      <c r="C50" s="2783" t="s">
        <v>2246</v>
      </c>
      <c r="D50" s="2784"/>
      <c r="E50" s="2784"/>
      <c r="F50" s="2784"/>
      <c r="G50" s="2785"/>
    </row>
    <row r="51" ht="18" customHeight="1" x14ac:dyDescent="0.3">
      <c r="B51" s="2782" t="s">
        <v>2263</v>
      </c>
      <c r="C51" s="2786" t="s">
        <v>2248</v>
      </c>
      <c r="D51" s="2784"/>
      <c r="E51" s="2784"/>
      <c r="F51" s="2784"/>
      <c r="G51" s="2785"/>
    </row>
    <row r="52" ht="18" customHeight="1" x14ac:dyDescent="0.3">
      <c r="B52" s="2782" t="s">
        <v>2263</v>
      </c>
      <c r="C52" s="2786" t="s">
        <v>2249</v>
      </c>
      <c r="D52" s="2784"/>
      <c r="E52" s="2784"/>
      <c r="F52" s="2784"/>
      <c r="G52" s="2785"/>
    </row>
    <row r="53" ht="18" customHeight="1" x14ac:dyDescent="0.3">
      <c r="B53" s="2782" t="s">
        <v>2264</v>
      </c>
      <c r="C53" s="2783" t="s">
        <v>2246</v>
      </c>
      <c r="D53" s="2784"/>
      <c r="E53" s="2784"/>
      <c r="F53" s="2784"/>
      <c r="G53" s="2785"/>
    </row>
    <row r="54" ht="18" customHeight="1" x14ac:dyDescent="0.3">
      <c r="B54" s="2782" t="s">
        <v>2264</v>
      </c>
      <c r="C54" s="2786" t="s">
        <v>2248</v>
      </c>
      <c r="D54" s="2784"/>
      <c r="E54" s="2784"/>
      <c r="F54" s="2784"/>
      <c r="G54" s="2785"/>
    </row>
    <row r="55" ht="18" customHeight="1" x14ac:dyDescent="0.3">
      <c r="B55" s="2782" t="s">
        <v>2264</v>
      </c>
      <c r="C55" s="2786" t="s">
        <v>2249</v>
      </c>
      <c r="D55" s="2784"/>
      <c r="E55" s="2784"/>
      <c r="F55" s="2784"/>
      <c r="G55" s="2785"/>
    </row>
    <row r="56" ht="18" customHeight="1" x14ac:dyDescent="0.3">
      <c r="B56" s="2782" t="s">
        <v>2265</v>
      </c>
      <c r="C56" s="2783" t="s">
        <v>2246</v>
      </c>
      <c r="D56" s="2784"/>
      <c r="E56" s="2784"/>
      <c r="F56" s="2784"/>
      <c r="G56" s="2785"/>
    </row>
    <row r="57" ht="18" customHeight="1" x14ac:dyDescent="0.3">
      <c r="B57" s="2782" t="s">
        <v>2265</v>
      </c>
      <c r="C57" s="2786" t="s">
        <v>2248</v>
      </c>
      <c r="D57" s="2784"/>
      <c r="E57" s="2784"/>
      <c r="F57" s="2784"/>
      <c r="G57" s="2785"/>
    </row>
    <row r="58" ht="18" customHeight="1" x14ac:dyDescent="0.3">
      <c r="B58" s="2782" t="s">
        <v>2265</v>
      </c>
      <c r="C58" s="2786" t="s">
        <v>2249</v>
      </c>
      <c r="D58" s="2784"/>
      <c r="E58" s="2784"/>
      <c r="F58" s="2784"/>
      <c r="G58" s="2785"/>
    </row>
    <row r="59" ht="18" customHeight="1" x14ac:dyDescent="0.3">
      <c r="B59" s="2782" t="s">
        <v>2266</v>
      </c>
      <c r="C59" s="2783" t="s">
        <v>2246</v>
      </c>
      <c r="D59" s="2784"/>
      <c r="E59" s="2784"/>
      <c r="F59" s="2784"/>
      <c r="G59" s="2785"/>
    </row>
    <row r="60" ht="18" customHeight="1" x14ac:dyDescent="0.3">
      <c r="B60" s="2782" t="s">
        <v>2266</v>
      </c>
      <c r="C60" s="2786" t="s">
        <v>2248</v>
      </c>
      <c r="D60" s="2784"/>
      <c r="E60" s="2784"/>
      <c r="F60" s="2784"/>
      <c r="G60" s="2785"/>
    </row>
    <row r="61" ht="18" customHeight="1" x14ac:dyDescent="0.3">
      <c r="B61" s="2782" t="s">
        <v>2266</v>
      </c>
      <c r="C61" s="2786" t="s">
        <v>2249</v>
      </c>
      <c r="D61" s="2784"/>
      <c r="E61" s="2784"/>
      <c r="F61" s="2784"/>
      <c r="G61" s="2785"/>
    </row>
    <row r="62" ht="18" customHeight="1" x14ac:dyDescent="0.3">
      <c r="B62" s="2782" t="s">
        <v>2267</v>
      </c>
      <c r="C62" s="2786" t="s">
        <v>2248</v>
      </c>
      <c r="D62" s="2784"/>
      <c r="E62" s="2784"/>
      <c r="F62" s="2784"/>
      <c r="G62" s="2785"/>
    </row>
    <row r="63" ht="18" customHeight="1" x14ac:dyDescent="0.3">
      <c r="B63" s="2782" t="s">
        <v>2267</v>
      </c>
      <c r="C63" s="2786" t="s">
        <v>2249</v>
      </c>
      <c r="D63" s="2784"/>
      <c r="E63" s="2784"/>
      <c r="F63" s="2784"/>
      <c r="G63" s="2785"/>
    </row>
    <row r="64" ht="18" customHeight="1" x14ac:dyDescent="0.3">
      <c r="B64" s="2782" t="s">
        <v>2268</v>
      </c>
      <c r="C64" s="2783" t="s">
        <v>2246</v>
      </c>
      <c r="D64" s="2784" t="s">
        <v>2247</v>
      </c>
      <c r="E64" s="2784" t="s">
        <v>2247</v>
      </c>
      <c r="F64" s="2784" t="s">
        <v>2247</v>
      </c>
      <c r="G64" s="2785" t="s">
        <v>2247</v>
      </c>
    </row>
    <row r="65" ht="18" customHeight="1" x14ac:dyDescent="0.3">
      <c r="B65" s="2782" t="s">
        <v>2268</v>
      </c>
      <c r="C65" s="2786" t="s">
        <v>2248</v>
      </c>
      <c r="D65" s="2784"/>
      <c r="E65" s="2784"/>
      <c r="F65" s="2784"/>
      <c r="G65" s="2785"/>
    </row>
    <row r="66" ht="18" customHeight="1" x14ac:dyDescent="0.3">
      <c r="B66" s="2782" t="s">
        <v>2268</v>
      </c>
      <c r="C66" s="2786" t="s">
        <v>2249</v>
      </c>
      <c r="D66" s="2784"/>
      <c r="E66" s="2784"/>
      <c r="F66" s="2784"/>
      <c r="G66" s="2785"/>
    </row>
    <row r="67" ht="18" customHeight="1" x14ac:dyDescent="0.3">
      <c r="B67" s="2782" t="s">
        <v>2269</v>
      </c>
      <c r="C67" s="2783" t="s">
        <v>2246</v>
      </c>
      <c r="D67" s="2784" t="s">
        <v>2247</v>
      </c>
      <c r="E67" s="2784" t="s">
        <v>2247</v>
      </c>
      <c r="F67" s="2784" t="s">
        <v>2247</v>
      </c>
      <c r="G67" s="2785" t="s">
        <v>2247</v>
      </c>
    </row>
    <row r="68" ht="18" customHeight="1" x14ac:dyDescent="0.3">
      <c r="B68" s="2782" t="s">
        <v>2269</v>
      </c>
      <c r="C68" s="2786" t="s">
        <v>2248</v>
      </c>
      <c r="D68" s="2784"/>
      <c r="E68" s="2784"/>
      <c r="F68" s="2784"/>
      <c r="G68" s="2785"/>
    </row>
    <row r="69" ht="18" customHeight="1" x14ac:dyDescent="0.3">
      <c r="B69" s="2782" t="s">
        <v>2269</v>
      </c>
      <c r="C69" s="2786" t="s">
        <v>2249</v>
      </c>
      <c r="D69" s="2784"/>
      <c r="E69" s="2784"/>
      <c r="F69" s="2784"/>
      <c r="G69" s="2785"/>
    </row>
    <row r="70" ht="18" customHeight="1" x14ac:dyDescent="0.3">
      <c r="B70" s="2782" t="s">
        <v>2270</v>
      </c>
      <c r="C70" s="2783" t="s">
        <v>2246</v>
      </c>
      <c r="D70" s="2784"/>
      <c r="E70" s="2784" t="s">
        <v>2247</v>
      </c>
      <c r="F70" s="2784" t="s">
        <v>2247</v>
      </c>
      <c r="G70" s="2785" t="s">
        <v>2247</v>
      </c>
    </row>
    <row r="71" ht="18" customHeight="1" x14ac:dyDescent="0.3">
      <c r="B71" s="2782" t="s">
        <v>2270</v>
      </c>
      <c r="C71" s="2786" t="s">
        <v>2248</v>
      </c>
      <c r="D71" s="2784"/>
      <c r="E71" s="2784" t="s">
        <v>2247</v>
      </c>
      <c r="F71" s="2784" t="s">
        <v>2247</v>
      </c>
      <c r="G71" s="2785" t="s">
        <v>2247</v>
      </c>
    </row>
    <row r="72" ht="18" customHeight="1" x14ac:dyDescent="0.3">
      <c r="B72" s="2782" t="s">
        <v>2270</v>
      </c>
      <c r="C72" s="2786" t="s">
        <v>2249</v>
      </c>
      <c r="D72" s="2784"/>
      <c r="E72" s="2784"/>
      <c r="F72" s="2784"/>
      <c r="G72" s="2785"/>
    </row>
    <row r="73" ht="18" customHeight="1" x14ac:dyDescent="0.3">
      <c r="B73" s="2782" t="s">
        <v>2271</v>
      </c>
      <c r="C73" s="2783" t="s">
        <v>2246</v>
      </c>
      <c r="D73" s="2784" t="s">
        <v>2247</v>
      </c>
      <c r="E73" s="2784" t="s">
        <v>2247</v>
      </c>
      <c r="F73" s="2784" t="s">
        <v>2247</v>
      </c>
      <c r="G73" s="2785" t="s">
        <v>2247</v>
      </c>
    </row>
    <row r="74" ht="18" customHeight="1" x14ac:dyDescent="0.3">
      <c r="B74" s="2782" t="s">
        <v>2271</v>
      </c>
      <c r="C74" s="2786" t="s">
        <v>2248</v>
      </c>
      <c r="D74" s="2784"/>
      <c r="E74" s="2784"/>
      <c r="F74" s="2784"/>
      <c r="G74" s="2785"/>
    </row>
    <row r="75" ht="18" customHeight="1" x14ac:dyDescent="0.3">
      <c r="B75" s="2782" t="s">
        <v>2271</v>
      </c>
      <c r="C75" s="2786" t="s">
        <v>2249</v>
      </c>
      <c r="D75" s="2784"/>
      <c r="E75" s="2784"/>
      <c r="F75" s="2784"/>
      <c r="G75" s="2785"/>
    </row>
    <row r="76" ht="18" customHeight="1" x14ac:dyDescent="0.3">
      <c r="B76" s="2782" t="s">
        <v>2272</v>
      </c>
      <c r="C76" s="2783" t="s">
        <v>2246</v>
      </c>
      <c r="D76" s="2784"/>
      <c r="E76" s="2784"/>
      <c r="F76" s="2784"/>
      <c r="G76" s="2785"/>
    </row>
    <row r="77" ht="18" customHeight="1" x14ac:dyDescent="0.3">
      <c r="B77" s="2782" t="s">
        <v>2272</v>
      </c>
      <c r="C77" s="2786" t="s">
        <v>2248</v>
      </c>
      <c r="D77" s="2784"/>
      <c r="E77" s="2784"/>
      <c r="F77" s="2784"/>
      <c r="G77" s="2785"/>
    </row>
    <row r="78" ht="18" customHeight="1" x14ac:dyDescent="0.3">
      <c r="B78" s="2782" t="s">
        <v>2272</v>
      </c>
      <c r="C78" s="2786" t="s">
        <v>2249</v>
      </c>
      <c r="D78" s="2784"/>
      <c r="E78" s="2784"/>
      <c r="F78" s="2784"/>
      <c r="G78" s="2785"/>
    </row>
    <row r="79" ht="18" customHeight="1" x14ac:dyDescent="0.3">
      <c r="B79" s="2782" t="s">
        <v>2273</v>
      </c>
      <c r="C79" s="2783" t="s">
        <v>2246</v>
      </c>
      <c r="D79" s="2784"/>
      <c r="E79" s="2784"/>
      <c r="F79" s="2784"/>
      <c r="G79" s="2785"/>
    </row>
    <row r="80" ht="18" customHeight="1" x14ac:dyDescent="0.3">
      <c r="B80" s="2782" t="s">
        <v>2273</v>
      </c>
      <c r="C80" s="2786" t="s">
        <v>2248</v>
      </c>
      <c r="D80" s="2784"/>
      <c r="E80" s="2784"/>
      <c r="F80" s="2784"/>
      <c r="G80" s="2785"/>
    </row>
    <row r="81" ht="18" customHeight="1" x14ac:dyDescent="0.3">
      <c r="B81" s="2782" t="s">
        <v>2273</v>
      </c>
      <c r="C81" s="2786" t="s">
        <v>2249</v>
      </c>
      <c r="D81" s="2784"/>
      <c r="E81" s="2784"/>
      <c r="F81" s="2784"/>
      <c r="G81" s="2785"/>
    </row>
    <row r="82" ht="18" customHeight="1" x14ac:dyDescent="0.3">
      <c r="B82" s="2782" t="s">
        <v>2274</v>
      </c>
      <c r="C82" s="2786" t="s">
        <v>2248</v>
      </c>
      <c r="D82" s="2784" t="s">
        <v>2247</v>
      </c>
      <c r="E82" s="2784"/>
      <c r="F82" s="2784"/>
      <c r="G82" s="2785" t="s">
        <v>2247</v>
      </c>
    </row>
    <row r="83" ht="18" customHeight="1" x14ac:dyDescent="0.3">
      <c r="B83" s="2782" t="s">
        <v>2274</v>
      </c>
      <c r="C83" s="2786" t="s">
        <v>2249</v>
      </c>
      <c r="D83" s="2784"/>
      <c r="E83" s="2784"/>
      <c r="F83" s="2784"/>
      <c r="G83" s="2785"/>
    </row>
    <row r="84" ht="18" customHeight="1" x14ac:dyDescent="0.3">
      <c r="B84" s="2782" t="s">
        <v>2275</v>
      </c>
      <c r="C84" s="2783" t="s">
        <v>2246</v>
      </c>
      <c r="D84" s="2784"/>
      <c r="E84" s="2784"/>
      <c r="F84" s="2784"/>
      <c r="G84" s="2785"/>
    </row>
    <row r="85" ht="18" customHeight="1" x14ac:dyDescent="0.3">
      <c r="B85" s="2782" t="s">
        <v>2275</v>
      </c>
      <c r="C85" s="2786" t="s">
        <v>2248</v>
      </c>
      <c r="D85" s="2784"/>
      <c r="E85" s="2784"/>
      <c r="F85" s="2784"/>
      <c r="G85" s="2785"/>
    </row>
    <row r="86" ht="18" customHeight="1" x14ac:dyDescent="0.3">
      <c r="B86" s="2782" t="s">
        <v>2275</v>
      </c>
      <c r="C86" s="2786" t="s">
        <v>2249</v>
      </c>
      <c r="D86" s="2784"/>
      <c r="E86" s="2784"/>
      <c r="F86" s="2784"/>
      <c r="G86" s="2785"/>
    </row>
    <row r="87" ht="18" customHeight="1" x14ac:dyDescent="0.25">
      <c r="B87" s="2782" t="s">
        <v>2276</v>
      </c>
      <c r="C87" s="2786" t="s">
        <v>2277</v>
      </c>
      <c r="D87" s="2784"/>
      <c r="E87" s="2784"/>
      <c r="F87" s="2784"/>
      <c r="G87" s="2785"/>
    </row>
    <row r="88" ht="18" customHeight="1" x14ac:dyDescent="0.3">
      <c r="B88" s="2782" t="s">
        <v>2276</v>
      </c>
      <c r="C88" s="2786" t="s">
        <v>2248</v>
      </c>
      <c r="D88" s="2784"/>
      <c r="E88" s="2784"/>
      <c r="F88" s="2784"/>
      <c r="G88" s="2785"/>
    </row>
    <row r="89" ht="18" customHeight="1" x14ac:dyDescent="0.3">
      <c r="B89" s="2782" t="s">
        <v>2276</v>
      </c>
      <c r="C89" s="2786" t="s">
        <v>2249</v>
      </c>
      <c r="D89" s="2784"/>
      <c r="E89" s="2784"/>
      <c r="F89" s="2784"/>
      <c r="G89" s="2785"/>
    </row>
    <row r="90" ht="18" customHeight="1" x14ac:dyDescent="0.3">
      <c r="B90" s="2782" t="s">
        <v>2278</v>
      </c>
      <c r="C90" s="2783" t="s">
        <v>2246</v>
      </c>
      <c r="D90" s="2784"/>
      <c r="E90" s="2784"/>
      <c r="F90" s="2784"/>
      <c r="G90" s="2785"/>
    </row>
    <row r="91" ht="18" customHeight="1" x14ac:dyDescent="0.3">
      <c r="B91" s="2782" t="s">
        <v>2278</v>
      </c>
      <c r="C91" s="2786" t="s">
        <v>2248</v>
      </c>
      <c r="D91" s="2784"/>
      <c r="E91" s="2784"/>
      <c r="F91" s="2784"/>
      <c r="G91" s="2785"/>
    </row>
    <row r="92" ht="18" customHeight="1" x14ac:dyDescent="0.3">
      <c r="B92" s="2782" t="s">
        <v>2278</v>
      </c>
      <c r="C92" s="2786" t="s">
        <v>2249</v>
      </c>
      <c r="D92" s="2784"/>
      <c r="E92" s="2784"/>
      <c r="F92" s="2784"/>
      <c r="G92" s="2785"/>
    </row>
    <row r="93" ht="18" customHeight="1" x14ac:dyDescent="0.3">
      <c r="B93" s="2782" t="s">
        <v>2279</v>
      </c>
      <c r="C93" s="2783" t="s">
        <v>2246</v>
      </c>
      <c r="D93" s="2784"/>
      <c r="E93" s="2784"/>
      <c r="F93" s="2784"/>
      <c r="G93" s="2785"/>
    </row>
    <row r="94" ht="18" customHeight="1" x14ac:dyDescent="0.3">
      <c r="B94" s="2782" t="s">
        <v>2279</v>
      </c>
      <c r="C94" s="2786" t="s">
        <v>2248</v>
      </c>
      <c r="D94" s="2784"/>
      <c r="E94" s="2784"/>
      <c r="F94" s="2784"/>
      <c r="G94" s="2785"/>
    </row>
    <row r="95" ht="18" customHeight="1" x14ac:dyDescent="0.3">
      <c r="B95" s="2782" t="s">
        <v>2279</v>
      </c>
      <c r="C95" s="2786" t="s">
        <v>2249</v>
      </c>
      <c r="D95" s="2784"/>
      <c r="E95" s="2784"/>
      <c r="F95" s="2784"/>
      <c r="G95" s="2785"/>
    </row>
    <row r="96" ht="18" customHeight="1" x14ac:dyDescent="0.3">
      <c r="B96" s="2782" t="s">
        <v>2280</v>
      </c>
      <c r="C96" s="2783" t="s">
        <v>2246</v>
      </c>
      <c r="D96" s="2784"/>
      <c r="E96" s="2784"/>
      <c r="F96" s="2784"/>
      <c r="G96" s="2785"/>
    </row>
    <row r="97" ht="18" customHeight="1" x14ac:dyDescent="0.3">
      <c r="B97" s="2782" t="s">
        <v>2280</v>
      </c>
      <c r="C97" s="2786" t="s">
        <v>2248</v>
      </c>
      <c r="D97" s="2784"/>
      <c r="E97" s="2784"/>
      <c r="F97" s="2784"/>
      <c r="G97" s="2785"/>
    </row>
    <row r="98" ht="18" customHeight="1" x14ac:dyDescent="0.3">
      <c r="B98" s="2782" t="s">
        <v>2280</v>
      </c>
      <c r="C98" s="2786" t="s">
        <v>2249</v>
      </c>
      <c r="D98" s="2784"/>
      <c r="E98" s="2784"/>
      <c r="F98" s="2784"/>
      <c r="G98" s="2785"/>
    </row>
    <row r="99" ht="18" customHeight="1" x14ac:dyDescent="0.3">
      <c r="B99" s="2782" t="s">
        <v>2281</v>
      </c>
      <c r="C99" s="2786" t="s">
        <v>2248</v>
      </c>
      <c r="D99" s="2784"/>
      <c r="E99" s="2784"/>
      <c r="F99" s="2784"/>
      <c r="G99" s="2785"/>
    </row>
    <row r="100" ht="18" customHeight="1" x14ac:dyDescent="0.3">
      <c r="B100" s="2782" t="s">
        <v>2281</v>
      </c>
      <c r="C100" s="2786" t="s">
        <v>2249</v>
      </c>
      <c r="D100" s="2784"/>
      <c r="E100" s="2784"/>
      <c r="F100" s="2784"/>
      <c r="G100" s="2785"/>
    </row>
    <row r="101" ht="18" customHeight="1" x14ac:dyDescent="0.3">
      <c r="B101" s="2782" t="s">
        <v>2282</v>
      </c>
      <c r="C101" s="2783" t="s">
        <v>2246</v>
      </c>
      <c r="D101" s="2784"/>
      <c r="E101" s="2784"/>
      <c r="F101" s="2784"/>
      <c r="G101" s="2785"/>
    </row>
    <row r="102" ht="18" customHeight="1" x14ac:dyDescent="0.3">
      <c r="B102" s="2782" t="s">
        <v>2282</v>
      </c>
      <c r="C102" s="2786" t="s">
        <v>2248</v>
      </c>
      <c r="D102" s="2784"/>
      <c r="E102" s="2784"/>
      <c r="F102" s="2784"/>
      <c r="G102" s="2785"/>
    </row>
    <row r="103" ht="18" customHeight="1" x14ac:dyDescent="0.3">
      <c r="B103" s="2782" t="s">
        <v>2283</v>
      </c>
      <c r="C103" s="2783" t="s">
        <v>2246</v>
      </c>
      <c r="D103" s="2784"/>
      <c r="E103" s="2784"/>
      <c r="F103" s="2784"/>
      <c r="G103" s="2785"/>
    </row>
    <row r="104" ht="18" customHeight="1" x14ac:dyDescent="0.3">
      <c r="B104" s="2782" t="s">
        <v>2284</v>
      </c>
      <c r="C104" s="2786" t="s">
        <v>2248</v>
      </c>
      <c r="D104" s="2784"/>
      <c r="E104" s="2784"/>
      <c r="F104" s="2784"/>
      <c r="G104" s="2785"/>
    </row>
    <row r="105" ht="18" customHeight="1" x14ac:dyDescent="0.3">
      <c r="B105" s="2782" t="s">
        <v>2285</v>
      </c>
      <c r="C105" s="2783" t="s">
        <v>2246</v>
      </c>
      <c r="D105" s="2784"/>
      <c r="E105" s="2784"/>
      <c r="F105" s="2784"/>
      <c r="G105" s="2785"/>
    </row>
    <row r="106" ht="18" customHeight="1" x14ac:dyDescent="0.3">
      <c r="B106" s="2782" t="s">
        <v>2285</v>
      </c>
      <c r="C106" s="2786" t="s">
        <v>2248</v>
      </c>
      <c r="D106" s="2784"/>
      <c r="E106" s="2784"/>
      <c r="F106" s="2784"/>
      <c r="G106" s="2785"/>
    </row>
    <row r="107" ht="18" customHeight="1" x14ac:dyDescent="0.3">
      <c r="B107" s="2782" t="s">
        <v>2286</v>
      </c>
      <c r="C107" s="2783" t="s">
        <v>2246</v>
      </c>
      <c r="D107" s="2784"/>
      <c r="E107" s="2784"/>
      <c r="F107" s="2784"/>
      <c r="G107" s="2785"/>
    </row>
    <row r="108" ht="18" customHeight="1" x14ac:dyDescent="0.3">
      <c r="B108" s="2782" t="s">
        <v>2286</v>
      </c>
      <c r="C108" s="2786" t="s">
        <v>2248</v>
      </c>
      <c r="D108" s="2784"/>
      <c r="E108" s="2784"/>
      <c r="F108" s="2784"/>
      <c r="G108" s="2785"/>
    </row>
    <row r="109" ht="18" customHeight="1" x14ac:dyDescent="0.3">
      <c r="B109" s="2782" t="s">
        <v>2286</v>
      </c>
      <c r="C109" s="2786" t="s">
        <v>2249</v>
      </c>
      <c r="D109" s="2784"/>
      <c r="E109" s="2784"/>
      <c r="F109" s="2784"/>
      <c r="G109" s="2785"/>
    </row>
    <row r="110" ht="18" customHeight="1" x14ac:dyDescent="0.3">
      <c r="B110" s="2782" t="s">
        <v>2287</v>
      </c>
      <c r="C110" s="2783" t="s">
        <v>2246</v>
      </c>
      <c r="D110" s="2784"/>
      <c r="E110" s="2784"/>
      <c r="F110" s="2784"/>
      <c r="G110" s="2785"/>
    </row>
    <row r="111" ht="18" customHeight="1" x14ac:dyDescent="0.3">
      <c r="B111" s="2782" t="s">
        <v>2287</v>
      </c>
      <c r="C111" s="2786" t="s">
        <v>2248</v>
      </c>
      <c r="D111" s="2784"/>
      <c r="E111" s="2784"/>
      <c r="F111" s="2784"/>
      <c r="G111" s="2785"/>
    </row>
    <row r="112" ht="18" customHeight="1" x14ac:dyDescent="0.3">
      <c r="B112" s="2782" t="s">
        <v>2287</v>
      </c>
      <c r="C112" s="2786" t="s">
        <v>2249</v>
      </c>
      <c r="D112" s="2784"/>
      <c r="E112" s="2784"/>
      <c r="F112" s="2784"/>
      <c r="G112" s="2785"/>
    </row>
    <row r="113" ht="18" customHeight="1" x14ac:dyDescent="0.3">
      <c r="B113" s="2782" t="s">
        <v>2288</v>
      </c>
      <c r="C113" s="2783" t="s">
        <v>2246</v>
      </c>
      <c r="D113" s="2784"/>
      <c r="E113" s="2784"/>
      <c r="F113" s="2784"/>
      <c r="G113" s="2785"/>
    </row>
    <row r="114" ht="18" customHeight="1" x14ac:dyDescent="0.3">
      <c r="B114" s="2787" t="s">
        <v>2289</v>
      </c>
      <c r="C114" s="2783" t="s">
        <v>2246</v>
      </c>
      <c r="D114" s="2784"/>
      <c r="E114" s="2784"/>
      <c r="F114" s="2784"/>
      <c r="G114" s="2785"/>
    </row>
    <row r="115" ht="18" customHeight="1" x14ac:dyDescent="0.3">
      <c r="B115" s="2782" t="s">
        <v>2290</v>
      </c>
      <c r="C115" s="2783" t="s">
        <v>2246</v>
      </c>
      <c r="D115" s="2784" t="s">
        <v>2247</v>
      </c>
      <c r="E115" s="2784" t="s">
        <v>2247</v>
      </c>
      <c r="F115" s="2784" t="s">
        <v>2247</v>
      </c>
      <c r="G115" s="2785" t="s">
        <v>2247</v>
      </c>
    </row>
    <row r="116" ht="18" customHeight="1" x14ac:dyDescent="0.3">
      <c r="B116" s="2782" t="s">
        <v>2291</v>
      </c>
      <c r="C116" s="2783" t="s">
        <v>2246</v>
      </c>
      <c r="D116" s="2784" t="s">
        <v>2247</v>
      </c>
      <c r="E116" s="2784" t="s">
        <v>2247</v>
      </c>
      <c r="F116" s="2784" t="s">
        <v>2247</v>
      </c>
      <c r="G116" s="2785" t="s">
        <v>2247</v>
      </c>
    </row>
    <row r="117" ht="18" customHeight="1" x14ac:dyDescent="0.3">
      <c r="B117" s="2782" t="s">
        <v>2292</v>
      </c>
      <c r="C117" s="2783" t="s">
        <v>2246</v>
      </c>
      <c r="D117" s="2784"/>
      <c r="E117" s="2784"/>
      <c r="F117" s="2784"/>
      <c r="G117" s="2785"/>
    </row>
    <row r="118" ht="18" customHeight="1" x14ac:dyDescent="0.3">
      <c r="B118" s="2782" t="s">
        <v>2293</v>
      </c>
      <c r="C118" s="2783" t="s">
        <v>2246</v>
      </c>
      <c r="D118" s="2784" t="s">
        <v>2247</v>
      </c>
      <c r="E118" s="2784" t="s">
        <v>2247</v>
      </c>
      <c r="F118" s="2784" t="s">
        <v>2247</v>
      </c>
      <c r="G118" s="2785" t="s">
        <v>2247</v>
      </c>
    </row>
    <row r="119" ht="18" customHeight="1" x14ac:dyDescent="0.3">
      <c r="B119" s="2782" t="s">
        <v>2294</v>
      </c>
      <c r="C119" s="2783" t="s">
        <v>2246</v>
      </c>
      <c r="D119" s="2784" t="s">
        <v>2247</v>
      </c>
      <c r="E119" s="2784"/>
      <c r="F119" s="2784" t="s">
        <v>2247</v>
      </c>
      <c r="G119" s="2785" t="s">
        <v>2247</v>
      </c>
    </row>
    <row r="120" ht="18" customHeight="1" x14ac:dyDescent="0.3">
      <c r="B120" s="2782" t="s">
        <v>2294</v>
      </c>
      <c r="C120" s="2786" t="s">
        <v>2248</v>
      </c>
      <c r="D120" s="2784"/>
      <c r="E120" s="2784"/>
      <c r="F120" s="2784"/>
      <c r="G120" s="2785"/>
    </row>
    <row r="121" ht="18" customHeight="1" x14ac:dyDescent="0.3">
      <c r="B121" s="2782" t="s">
        <v>2294</v>
      </c>
      <c r="C121" s="2786" t="s">
        <v>2249</v>
      </c>
      <c r="D121" s="2784"/>
      <c r="E121" s="2784"/>
      <c r="F121" s="2784"/>
      <c r="G121" s="2785"/>
    </row>
    <row r="122" ht="18" customHeight="1" x14ac:dyDescent="0.3">
      <c r="B122" s="2782" t="s">
        <v>2295</v>
      </c>
      <c r="C122" s="2786" t="s">
        <v>2249</v>
      </c>
      <c r="D122" s="2784"/>
      <c r="E122" s="2784" t="s">
        <v>2247</v>
      </c>
      <c r="F122" s="2784" t="s">
        <v>2247</v>
      </c>
      <c r="G122" s="2785" t="s">
        <v>2247</v>
      </c>
    </row>
    <row r="123" ht="18" customHeight="1" x14ac:dyDescent="0.3">
      <c r="B123" s="2782" t="s">
        <v>2296</v>
      </c>
      <c r="C123" s="2783" t="s">
        <v>2246</v>
      </c>
      <c r="D123" s="2784"/>
      <c r="E123" s="2784"/>
      <c r="F123" s="2784"/>
      <c r="G123" s="2785"/>
    </row>
    <row r="124" ht="18" customHeight="1" x14ac:dyDescent="0.3">
      <c r="B124" s="2782" t="s">
        <v>2296</v>
      </c>
      <c r="C124" s="2786" t="s">
        <v>2249</v>
      </c>
      <c r="D124" s="2784"/>
      <c r="E124" s="2784"/>
      <c r="F124" s="2784"/>
      <c r="G124" s="2785"/>
    </row>
    <row r="125" ht="18" customHeight="1" x14ac:dyDescent="0.3">
      <c r="B125" s="2782" t="s">
        <v>2297</v>
      </c>
      <c r="C125" s="2783" t="s">
        <v>2246</v>
      </c>
      <c r="D125" s="2784"/>
      <c r="E125" s="2784"/>
      <c r="F125" s="2784"/>
      <c r="G125" s="2785"/>
    </row>
    <row r="126" ht="18" customHeight="1" x14ac:dyDescent="0.3">
      <c r="B126" s="2782" t="s">
        <v>2297</v>
      </c>
      <c r="C126" s="2786" t="s">
        <v>2249</v>
      </c>
      <c r="D126" s="2784"/>
      <c r="E126" s="2784"/>
      <c r="F126" s="2784"/>
      <c r="G126" s="2785"/>
    </row>
    <row r="127" ht="18" customHeight="1" x14ac:dyDescent="0.3">
      <c r="B127" s="2782" t="s">
        <v>2298</v>
      </c>
      <c r="C127" s="2783" t="s">
        <v>2246</v>
      </c>
      <c r="D127" s="2784"/>
      <c r="E127" s="2784"/>
      <c r="F127" s="2784"/>
      <c r="G127" s="2785"/>
    </row>
    <row r="128" ht="18" customHeight="1" x14ac:dyDescent="0.3">
      <c r="B128" s="2782" t="s">
        <v>2298</v>
      </c>
      <c r="C128" s="2786" t="s">
        <v>2248</v>
      </c>
      <c r="D128" s="2784"/>
      <c r="E128" s="2784"/>
      <c r="F128" s="2784"/>
      <c r="G128" s="2785"/>
    </row>
    <row r="129" ht="18" customHeight="1" x14ac:dyDescent="0.3">
      <c r="B129" s="2782" t="s">
        <v>2299</v>
      </c>
      <c r="C129" s="2783" t="s">
        <v>2246</v>
      </c>
      <c r="D129" s="2784"/>
      <c r="E129" s="2784"/>
      <c r="F129" s="2784"/>
      <c r="G129" s="2785"/>
    </row>
    <row r="130" ht="18" customHeight="1" x14ac:dyDescent="0.3">
      <c r="B130" s="2782" t="s">
        <v>2300</v>
      </c>
      <c r="C130" s="2783" t="s">
        <v>2246</v>
      </c>
      <c r="D130" s="2784"/>
      <c r="E130" s="2784"/>
      <c r="F130" s="2784"/>
      <c r="G130" s="2785"/>
    </row>
    <row r="131" ht="18" customHeight="1" x14ac:dyDescent="0.3">
      <c r="B131" s="2787" t="s">
        <v>2301</v>
      </c>
      <c r="C131" s="2783" t="s">
        <v>2246</v>
      </c>
      <c r="D131" s="2784"/>
      <c r="E131" s="2784"/>
      <c r="F131" s="2784"/>
      <c r="G131" s="2785"/>
    </row>
    <row r="132" ht="18" customHeight="1" x14ac:dyDescent="0.3">
      <c r="B132" s="2787" t="s">
        <v>2301</v>
      </c>
      <c r="C132" s="2786" t="s">
        <v>2248</v>
      </c>
      <c r="D132" s="2784"/>
      <c r="E132" s="2784"/>
      <c r="F132" s="2784"/>
      <c r="G132" s="2785"/>
    </row>
    <row r="133" ht="18" customHeight="1" x14ac:dyDescent="0.25">
      <c r="B133" s="2782" t="s">
        <v>2302</v>
      </c>
      <c r="C133" s="2786" t="s">
        <v>2303</v>
      </c>
      <c r="D133" s="2784"/>
      <c r="E133" s="2784"/>
      <c r="F133" s="2784"/>
      <c r="G133" s="2785"/>
    </row>
    <row r="134" ht="18" customHeight="1" x14ac:dyDescent="0.3">
      <c r="B134" s="2782" t="s">
        <v>2304</v>
      </c>
      <c r="C134" s="2783" t="s">
        <v>2246</v>
      </c>
      <c r="D134" s="2784"/>
      <c r="E134" s="2784"/>
      <c r="F134" s="2784"/>
      <c r="G134" s="2785"/>
    </row>
    <row r="135" ht="18" customHeight="1" x14ac:dyDescent="0.3">
      <c r="B135" s="2782" t="s">
        <v>2304</v>
      </c>
      <c r="C135" s="2786" t="s">
        <v>2248</v>
      </c>
      <c r="D135" s="2784"/>
      <c r="E135" s="2784"/>
      <c r="F135" s="2784"/>
      <c r="G135" s="2785"/>
    </row>
    <row r="136" ht="18" customHeight="1" x14ac:dyDescent="0.3">
      <c r="B136" s="2782" t="s">
        <v>2304</v>
      </c>
      <c r="C136" s="2786" t="s">
        <v>2249</v>
      </c>
      <c r="D136" s="2784"/>
      <c r="E136" s="2784"/>
      <c r="F136" s="2784"/>
      <c r="G136" s="2785"/>
    </row>
    <row r="137" ht="18" customHeight="1" x14ac:dyDescent="0.25">
      <c r="B137" s="2782" t="s">
        <v>2304</v>
      </c>
      <c r="C137" s="2786" t="s">
        <v>2303</v>
      </c>
      <c r="D137" s="2784"/>
      <c r="E137" s="2784"/>
      <c r="F137" s="2784"/>
      <c r="G137" s="2785"/>
    </row>
    <row r="138" ht="18" customHeight="1" x14ac:dyDescent="0.3">
      <c r="B138" s="2782" t="s">
        <v>2305</v>
      </c>
      <c r="C138" s="2783" t="s">
        <v>2246</v>
      </c>
      <c r="D138" s="2784" t="s">
        <v>2247</v>
      </c>
      <c r="E138" s="2784" t="s">
        <v>2247</v>
      </c>
      <c r="F138" s="2784" t="s">
        <v>2247</v>
      </c>
      <c r="G138" s="2785" t="s">
        <v>2247</v>
      </c>
    </row>
    <row r="139" ht="18" customHeight="1" x14ac:dyDescent="0.3">
      <c r="B139" s="2782" t="s">
        <v>2305</v>
      </c>
      <c r="C139" s="2786" t="s">
        <v>2248</v>
      </c>
      <c r="D139" s="2784"/>
      <c r="E139" s="2784"/>
      <c r="F139" s="2784"/>
      <c r="G139" s="2785"/>
    </row>
    <row r="140" ht="18" customHeight="1" x14ac:dyDescent="0.3">
      <c r="B140" s="2782" t="s">
        <v>2306</v>
      </c>
      <c r="C140" s="2783" t="s">
        <v>2246</v>
      </c>
      <c r="D140" s="2784"/>
      <c r="E140" s="2784"/>
      <c r="F140" s="2784"/>
      <c r="G140" s="2785"/>
    </row>
    <row r="141" ht="18" customHeight="1" x14ac:dyDescent="0.3">
      <c r="B141" s="2782" t="s">
        <v>2306</v>
      </c>
      <c r="C141" s="2786" t="s">
        <v>2248</v>
      </c>
      <c r="D141" s="2784"/>
      <c r="E141" s="2784"/>
      <c r="F141" s="2784"/>
      <c r="G141" s="2785"/>
    </row>
    <row r="142" ht="18" customHeight="1" x14ac:dyDescent="0.3">
      <c r="B142" s="2782" t="s">
        <v>2307</v>
      </c>
      <c r="C142" s="2783" t="s">
        <v>2246</v>
      </c>
      <c r="D142" s="2784"/>
      <c r="E142" s="2784" t="s">
        <v>2247</v>
      </c>
      <c r="F142" s="2784"/>
      <c r="G142" s="2785" t="s">
        <v>2247</v>
      </c>
    </row>
    <row r="143" ht="18" customHeight="1" x14ac:dyDescent="0.25">
      <c r="B143" s="2782" t="s">
        <v>2307</v>
      </c>
      <c r="C143" s="2786" t="s">
        <v>2134</v>
      </c>
      <c r="D143" s="2784"/>
      <c r="E143" s="2784"/>
      <c r="F143" s="2784"/>
      <c r="G143" s="2785"/>
    </row>
    <row r="144" ht="18" customHeight="1" x14ac:dyDescent="0.3">
      <c r="B144" s="2782" t="s">
        <v>2307</v>
      </c>
      <c r="C144" s="2786" t="s">
        <v>2308</v>
      </c>
      <c r="D144" s="2784"/>
      <c r="E144" s="2784"/>
      <c r="F144" s="2784"/>
      <c r="G144" s="2785"/>
    </row>
    <row r="145" ht="18" customHeight="1" x14ac:dyDescent="0.3">
      <c r="B145" s="2782" t="s">
        <v>2309</v>
      </c>
      <c r="C145" s="2783" t="s">
        <v>2246</v>
      </c>
      <c r="D145" s="2784"/>
      <c r="E145" s="2784"/>
      <c r="F145" s="2784"/>
      <c r="G145" s="2785"/>
    </row>
    <row r="146" ht="18" customHeight="1" x14ac:dyDescent="0.25">
      <c r="B146" s="2782" t="s">
        <v>2309</v>
      </c>
      <c r="C146" s="2786" t="s">
        <v>2170</v>
      </c>
      <c r="D146" s="2784"/>
      <c r="E146" s="2784"/>
      <c r="F146" s="2784"/>
      <c r="G146" s="2785"/>
    </row>
    <row r="147" ht="18" customHeight="1" x14ac:dyDescent="0.25">
      <c r="B147" s="2782" t="s">
        <v>2309</v>
      </c>
      <c r="C147" s="2786" t="s">
        <v>2134</v>
      </c>
      <c r="D147" s="2784"/>
      <c r="E147" s="2784"/>
      <c r="F147" s="2784"/>
      <c r="G147" s="2785"/>
    </row>
    <row r="148" ht="18" customHeight="1" x14ac:dyDescent="0.3">
      <c r="B148" s="2782" t="s">
        <v>2309</v>
      </c>
      <c r="C148" s="2786" t="s">
        <v>2308</v>
      </c>
      <c r="D148" s="2784"/>
      <c r="E148" s="2784" t="s">
        <v>2247</v>
      </c>
      <c r="F148" s="2784" t="s">
        <v>2247</v>
      </c>
      <c r="G148" s="2785" t="s">
        <v>2247</v>
      </c>
    </row>
    <row r="149" ht="18" customHeight="1" x14ac:dyDescent="0.25">
      <c r="B149" s="2782" t="s">
        <v>2309</v>
      </c>
      <c r="C149" s="2786" t="s">
        <v>2135</v>
      </c>
      <c r="D149" s="2784"/>
      <c r="E149" s="2784"/>
      <c r="F149" s="2784"/>
      <c r="G149" s="2785"/>
    </row>
    <row r="150" ht="18" customHeight="1" x14ac:dyDescent="0.3">
      <c r="B150" s="2782" t="s">
        <v>2310</v>
      </c>
      <c r="C150" s="2783" t="s">
        <v>2246</v>
      </c>
      <c r="D150" s="2784"/>
      <c r="E150" s="2784"/>
      <c r="F150" s="2784"/>
      <c r="G150" s="2785"/>
    </row>
    <row r="151" ht="18" customHeight="1" x14ac:dyDescent="0.3">
      <c r="B151" s="2782" t="s">
        <v>2311</v>
      </c>
      <c r="C151" s="2783" t="s">
        <v>2246</v>
      </c>
      <c r="D151" s="2784"/>
      <c r="E151" s="2784"/>
      <c r="F151" s="2784"/>
      <c r="G151" s="2785"/>
    </row>
    <row r="152" ht="18" customHeight="1" x14ac:dyDescent="0.3">
      <c r="B152" s="2782" t="s">
        <v>2312</v>
      </c>
      <c r="C152" s="2783" t="s">
        <v>2246</v>
      </c>
      <c r="D152" s="2784"/>
      <c r="E152" s="2784"/>
      <c r="F152" s="2784"/>
      <c r="G152" s="2785"/>
    </row>
    <row r="153" ht="18" customHeight="1" x14ac:dyDescent="0.3">
      <c r="B153" s="2782" t="s">
        <v>2312</v>
      </c>
      <c r="C153" s="2786" t="s">
        <v>2248</v>
      </c>
      <c r="D153" s="2784"/>
      <c r="E153" s="2784"/>
      <c r="F153" s="2784"/>
      <c r="G153" s="2785"/>
    </row>
    <row r="154" ht="18" customHeight="1" x14ac:dyDescent="0.3">
      <c r="B154" s="2782" t="s">
        <v>2312</v>
      </c>
      <c r="C154" s="2786" t="s">
        <v>2249</v>
      </c>
      <c r="D154" s="2784"/>
      <c r="E154" s="2784"/>
      <c r="F154" s="2784"/>
      <c r="G154" s="2785"/>
    </row>
    <row r="155" ht="18" customHeight="1" x14ac:dyDescent="0.25">
      <c r="B155" s="2782" t="s">
        <v>2312</v>
      </c>
      <c r="C155" s="2786" t="s">
        <v>2303</v>
      </c>
      <c r="D155" s="2784"/>
      <c r="E155" s="2784"/>
      <c r="F155" s="2784"/>
      <c r="G155" s="2785"/>
    </row>
    <row r="156" ht="18" customHeight="1" x14ac:dyDescent="0.3">
      <c r="B156" s="2782" t="s">
        <v>2313</v>
      </c>
      <c r="C156" s="2783" t="s">
        <v>2246</v>
      </c>
      <c r="D156" s="2784"/>
      <c r="E156" s="2784" t="s">
        <v>2247</v>
      </c>
      <c r="F156" s="2784" t="s">
        <v>2247</v>
      </c>
      <c r="G156" s="2785" t="s">
        <v>2247</v>
      </c>
    </row>
    <row r="157" ht="18" customHeight="1" x14ac:dyDescent="0.3">
      <c r="B157" s="2782" t="s">
        <v>2313</v>
      </c>
      <c r="C157" s="2786" t="s">
        <v>2248</v>
      </c>
      <c r="D157" s="2784"/>
      <c r="E157" s="2784"/>
      <c r="F157" s="2784"/>
      <c r="G157" s="2785"/>
    </row>
    <row r="158" ht="18" customHeight="1" x14ac:dyDescent="0.3">
      <c r="B158" s="2782" t="s">
        <v>2313</v>
      </c>
      <c r="C158" s="2786" t="s">
        <v>2249</v>
      </c>
      <c r="D158" s="2784"/>
      <c r="E158" s="2784"/>
      <c r="F158" s="2784"/>
      <c r="G158" s="2785"/>
    </row>
    <row r="159" ht="18" customHeight="1" x14ac:dyDescent="0.3">
      <c r="B159" s="2782" t="s">
        <v>2314</v>
      </c>
      <c r="C159" s="2786" t="s">
        <v>2249</v>
      </c>
      <c r="D159" s="2784"/>
      <c r="E159" s="2784"/>
      <c r="F159" s="2784"/>
      <c r="G159" s="2785"/>
    </row>
    <row r="160" ht="18" customHeight="1" x14ac:dyDescent="0.25">
      <c r="B160" s="2782" t="s">
        <v>2314</v>
      </c>
      <c r="C160" s="2786" t="s">
        <v>2303</v>
      </c>
      <c r="D160" s="2784"/>
      <c r="E160" s="2784"/>
      <c r="F160" s="2784"/>
      <c r="G160" s="2785"/>
    </row>
    <row r="161" ht="18" customHeight="1" x14ac:dyDescent="0.25">
      <c r="B161" s="2782" t="s">
        <v>2315</v>
      </c>
      <c r="C161" s="2786" t="s">
        <v>2303</v>
      </c>
      <c r="D161" s="2784" t="s">
        <v>2247</v>
      </c>
      <c r="E161" s="2784" t="s">
        <v>2247</v>
      </c>
      <c r="F161" s="2784" t="s">
        <v>2247</v>
      </c>
      <c r="G161" s="2785" t="s">
        <v>2247</v>
      </c>
    </row>
    <row r="162" ht="18" customHeight="1" x14ac:dyDescent="0.25">
      <c r="B162" s="2782" t="s">
        <v>2316</v>
      </c>
      <c r="C162" s="2786" t="s">
        <v>2303</v>
      </c>
      <c r="D162" s="2784"/>
      <c r="E162" s="2784"/>
      <c r="F162" s="2784"/>
      <c r="G162" s="2785"/>
    </row>
    <row r="163" ht="18" customHeight="1" x14ac:dyDescent="0.25">
      <c r="B163" s="2782" t="s">
        <v>2317</v>
      </c>
      <c r="C163" s="2786" t="s">
        <v>2303</v>
      </c>
      <c r="D163" s="2784"/>
      <c r="E163" s="2784"/>
      <c r="F163" s="2784"/>
      <c r="G163" s="2785"/>
    </row>
    <row r="164" ht="18" customHeight="1" x14ac:dyDescent="0.25">
      <c r="B164" s="2782" t="s">
        <v>2318</v>
      </c>
      <c r="C164" s="2786" t="s">
        <v>2303</v>
      </c>
      <c r="D164" s="2784"/>
      <c r="E164" s="2784"/>
      <c r="F164" s="2784"/>
      <c r="G164" s="2785"/>
    </row>
    <row r="165" ht="18" customHeight="1" x14ac:dyDescent="0.25">
      <c r="B165" s="2782" t="s">
        <v>2319</v>
      </c>
      <c r="C165" s="2786" t="s">
        <v>2303</v>
      </c>
      <c r="D165" s="2784"/>
      <c r="E165" s="2784"/>
      <c r="F165" s="2784"/>
      <c r="G165" s="2785"/>
    </row>
    <row r="166" ht="18" customHeight="1" x14ac:dyDescent="0.25">
      <c r="B166" s="2782" t="s">
        <v>2320</v>
      </c>
      <c r="C166" s="2786" t="s">
        <v>2303</v>
      </c>
      <c r="D166" s="2784"/>
      <c r="E166" s="2784"/>
      <c r="F166" s="2784"/>
      <c r="G166" s="2785"/>
    </row>
    <row r="167" ht="18" customHeight="1" x14ac:dyDescent="0.3">
      <c r="B167" s="2782" t="s">
        <v>2321</v>
      </c>
      <c r="C167" s="2783" t="s">
        <v>2246</v>
      </c>
      <c r="D167" s="2784"/>
      <c r="E167" s="2784"/>
      <c r="F167" s="2784"/>
      <c r="G167" s="2785"/>
    </row>
    <row r="168" ht="18" customHeight="1" x14ac:dyDescent="0.3">
      <c r="B168" s="2782" t="s">
        <v>2321</v>
      </c>
      <c r="C168" s="2786" t="s">
        <v>2248</v>
      </c>
      <c r="D168" s="2784"/>
      <c r="E168" s="2784"/>
      <c r="F168" s="2784"/>
      <c r="G168" s="2785"/>
    </row>
    <row r="169" ht="18" customHeight="1" x14ac:dyDescent="0.3">
      <c r="B169" s="2782" t="s">
        <v>2321</v>
      </c>
      <c r="C169" s="2786" t="s">
        <v>2249</v>
      </c>
      <c r="D169" s="2784"/>
      <c r="E169" s="2784"/>
      <c r="F169" s="2784"/>
      <c r="G169" s="2785"/>
    </row>
    <row r="170" ht="18" customHeight="1" x14ac:dyDescent="0.25">
      <c r="B170" s="2782" t="s">
        <v>2321</v>
      </c>
      <c r="C170" s="2786" t="s">
        <v>2303</v>
      </c>
      <c r="D170" s="2784"/>
      <c r="E170" s="2784"/>
      <c r="F170" s="2784"/>
      <c r="G170" s="2785"/>
    </row>
    <row r="171" ht="18" customHeight="1" x14ac:dyDescent="0.3">
      <c r="B171" s="2782" t="s">
        <v>2322</v>
      </c>
      <c r="C171" s="2783" t="s">
        <v>2246</v>
      </c>
      <c r="D171" s="2784"/>
      <c r="E171" s="2784"/>
      <c r="F171" s="2784"/>
      <c r="G171" s="2785"/>
    </row>
    <row r="172" ht="18" customHeight="1" x14ac:dyDescent="0.3">
      <c r="B172" s="2782" t="s">
        <v>2322</v>
      </c>
      <c r="C172" s="2786" t="s">
        <v>2248</v>
      </c>
      <c r="D172" s="2784"/>
      <c r="E172" s="2784"/>
      <c r="F172" s="2784"/>
      <c r="G172" s="2785"/>
    </row>
    <row r="173" ht="18" customHeight="1" x14ac:dyDescent="0.3">
      <c r="B173" s="2782" t="s">
        <v>2322</v>
      </c>
      <c r="C173" s="2786" t="s">
        <v>2249</v>
      </c>
      <c r="D173" s="2784"/>
      <c r="E173" s="2784"/>
      <c r="F173" s="2784"/>
      <c r="G173" s="2785"/>
    </row>
    <row r="174" ht="18" customHeight="1" x14ac:dyDescent="0.25">
      <c r="B174" s="2782" t="s">
        <v>2322</v>
      </c>
      <c r="C174" s="2786" t="s">
        <v>2303</v>
      </c>
      <c r="D174" s="2784"/>
      <c r="E174" s="2784"/>
      <c r="F174" s="2784"/>
      <c r="G174" s="2785"/>
    </row>
    <row r="175" ht="18" customHeight="1" x14ac:dyDescent="0.3">
      <c r="B175" s="2787" t="s">
        <v>2323</v>
      </c>
      <c r="C175" s="2783" t="s">
        <v>2246</v>
      </c>
      <c r="D175" s="2784"/>
      <c r="E175" s="2784"/>
      <c r="F175" s="2784"/>
      <c r="G175" s="2785"/>
    </row>
    <row r="176" ht="18" customHeight="1" x14ac:dyDescent="0.3">
      <c r="B176" s="2782" t="s">
        <v>2324</v>
      </c>
      <c r="C176" s="2786" t="s">
        <v>2248</v>
      </c>
      <c r="D176" s="2784" t="s">
        <v>2247</v>
      </c>
      <c r="E176" s="2784" t="s">
        <v>2247</v>
      </c>
      <c r="F176" s="2784" t="s">
        <v>2247</v>
      </c>
      <c r="G176" s="2785" t="s">
        <v>2247</v>
      </c>
    </row>
    <row r="177" ht="18" customHeight="1" x14ac:dyDescent="0.3">
      <c r="B177" s="2782" t="s">
        <v>2325</v>
      </c>
      <c r="C177" s="2786" t="s">
        <v>2248</v>
      </c>
      <c r="D177" s="2784" t="s">
        <v>2247</v>
      </c>
      <c r="E177" s="2784"/>
      <c r="F177" s="2784" t="s">
        <v>2247</v>
      </c>
      <c r="G177" s="2785" t="s">
        <v>2247</v>
      </c>
    </row>
    <row r="178" ht="18" customHeight="1" x14ac:dyDescent="0.3">
      <c r="B178" s="2782" t="s">
        <v>2325</v>
      </c>
      <c r="C178" s="2786" t="s">
        <v>2249</v>
      </c>
      <c r="D178" s="2784" t="s">
        <v>2247</v>
      </c>
      <c r="E178" s="2784"/>
      <c r="F178" s="2784" t="s">
        <v>2247</v>
      </c>
      <c r="G178" s="2785" t="s">
        <v>2247</v>
      </c>
    </row>
    <row r="179" ht="18" customHeight="1" x14ac:dyDescent="0.3">
      <c r="B179" s="2782" t="s">
        <v>2326</v>
      </c>
      <c r="C179" s="2786" t="s">
        <v>2248</v>
      </c>
      <c r="D179" s="2784"/>
      <c r="E179" s="2784"/>
      <c r="F179" s="2784"/>
      <c r="G179" s="2785"/>
    </row>
    <row r="180" ht="18" customHeight="1" x14ac:dyDescent="0.3">
      <c r="B180" s="2782" t="s">
        <v>2327</v>
      </c>
      <c r="C180" s="2786" t="s">
        <v>2248</v>
      </c>
      <c r="D180" s="2784"/>
      <c r="E180" s="2784"/>
      <c r="F180" s="2784"/>
      <c r="G180" s="2785"/>
    </row>
    <row r="181" ht="18" customHeight="1" x14ac:dyDescent="0.3">
      <c r="B181" s="2782" t="s">
        <v>2328</v>
      </c>
      <c r="C181" s="2786" t="s">
        <v>2249</v>
      </c>
      <c r="D181" s="2784" t="s">
        <v>2247</v>
      </c>
      <c r="E181" s="2784" t="s">
        <v>2247</v>
      </c>
      <c r="F181" s="2784" t="s">
        <v>2247</v>
      </c>
      <c r="G181" s="2785" t="s">
        <v>2247</v>
      </c>
    </row>
    <row r="182" ht="18" customHeight="1" x14ac:dyDescent="0.3">
      <c r="B182" s="2787" t="s">
        <v>2329</v>
      </c>
      <c r="C182" s="2786" t="s">
        <v>2249</v>
      </c>
      <c r="D182" s="2784"/>
      <c r="E182" s="2784"/>
      <c r="F182" s="2784"/>
      <c r="G182" s="2785"/>
    </row>
    <row r="183" ht="18" customHeight="1" x14ac:dyDescent="0.3">
      <c r="B183" s="2782" t="s">
        <v>2330</v>
      </c>
      <c r="C183" s="2786" t="s">
        <v>2248</v>
      </c>
      <c r="D183" s="2784"/>
      <c r="E183" s="2784"/>
      <c r="F183" s="2784"/>
      <c r="G183" s="2785"/>
    </row>
    <row r="184" ht="18" customHeight="1" x14ac:dyDescent="0.3">
      <c r="B184" s="2782" t="s">
        <v>2330</v>
      </c>
      <c r="C184" s="2786" t="s">
        <v>2249</v>
      </c>
      <c r="D184" s="2784"/>
      <c r="E184" s="2784"/>
      <c r="F184" s="2784"/>
      <c r="G184" s="2785"/>
    </row>
    <row r="185" ht="18" customHeight="1" x14ac:dyDescent="0.3">
      <c r="B185" s="2782" t="s">
        <v>2331</v>
      </c>
      <c r="C185" s="2786" t="s">
        <v>2248</v>
      </c>
      <c r="D185" s="2784"/>
      <c r="E185" s="2784"/>
      <c r="F185" s="2784"/>
      <c r="G185" s="2785"/>
    </row>
    <row r="186" ht="18" customHeight="1" x14ac:dyDescent="0.3">
      <c r="B186" s="2782" t="s">
        <v>2331</v>
      </c>
      <c r="C186" s="2786" t="s">
        <v>2249</v>
      </c>
      <c r="D186" s="2784"/>
      <c r="E186" s="2784"/>
      <c r="F186" s="2784"/>
      <c r="G186" s="2785"/>
    </row>
    <row r="187" ht="18" customHeight="1" x14ac:dyDescent="0.3">
      <c r="B187" s="2782" t="s">
        <v>2332</v>
      </c>
      <c r="C187" s="2783" t="s">
        <v>2246</v>
      </c>
      <c r="D187" s="2784"/>
      <c r="E187" s="2784"/>
      <c r="F187" s="2784"/>
      <c r="G187" s="2785"/>
    </row>
    <row r="188" ht="18" customHeight="1" x14ac:dyDescent="0.3">
      <c r="B188" s="2782" t="s">
        <v>2333</v>
      </c>
      <c r="C188" s="2783" t="s">
        <v>2246</v>
      </c>
      <c r="D188" s="2784"/>
      <c r="E188" s="2784"/>
      <c r="F188" s="2784"/>
      <c r="G188" s="2785"/>
    </row>
    <row r="189" ht="18" customHeight="1" x14ac:dyDescent="0.3">
      <c r="B189" s="2782" t="s">
        <v>2334</v>
      </c>
      <c r="C189" s="2783" t="s">
        <v>2246</v>
      </c>
      <c r="D189" s="2784"/>
      <c r="E189" s="2784"/>
      <c r="F189" s="2784"/>
      <c r="G189" s="2785"/>
    </row>
    <row r="190" ht="18" customHeight="1" x14ac:dyDescent="0.3">
      <c r="B190" s="2782" t="s">
        <v>2335</v>
      </c>
      <c r="C190" s="2783" t="s">
        <v>2246</v>
      </c>
      <c r="D190" s="2784"/>
      <c r="E190" s="2784"/>
      <c r="F190" s="2784"/>
      <c r="G190" s="2785"/>
    </row>
    <row r="191" ht="18" customHeight="1" x14ac:dyDescent="0.3">
      <c r="B191" s="2782" t="s">
        <v>2335</v>
      </c>
      <c r="C191" s="2786" t="s">
        <v>2248</v>
      </c>
      <c r="D191" s="2784"/>
      <c r="E191" s="2784"/>
      <c r="F191" s="2784"/>
      <c r="G191" s="2785"/>
    </row>
    <row r="192" ht="18" customHeight="1" x14ac:dyDescent="0.3">
      <c r="B192" s="2782" t="s">
        <v>2335</v>
      </c>
      <c r="C192" s="2786" t="s">
        <v>2249</v>
      </c>
      <c r="D192" s="2784"/>
      <c r="E192" s="2784"/>
      <c r="F192" s="2784"/>
      <c r="G192" s="2785"/>
    </row>
    <row r="193" ht="18" customHeight="1" x14ac:dyDescent="0.3">
      <c r="B193" s="2787" t="s">
        <v>2336</v>
      </c>
      <c r="C193" s="2783" t="s">
        <v>2246</v>
      </c>
      <c r="D193" s="2784"/>
      <c r="E193" s="2784"/>
      <c r="F193" s="2784"/>
      <c r="G193" s="2785"/>
    </row>
    <row r="194" ht="18" customHeight="1" x14ac:dyDescent="0.3">
      <c r="B194" s="2782" t="s">
        <v>2337</v>
      </c>
      <c r="C194" s="2783" t="s">
        <v>2246</v>
      </c>
      <c r="D194" s="2784" t="s">
        <v>2247</v>
      </c>
      <c r="E194" s="2784" t="s">
        <v>2247</v>
      </c>
      <c r="F194" s="2784"/>
      <c r="G194" s="2785" t="s">
        <v>2247</v>
      </c>
    </row>
    <row r="195" ht="18" customHeight="1" x14ac:dyDescent="0.3">
      <c r="B195" s="2782" t="s">
        <v>2338</v>
      </c>
      <c r="C195" s="2783" t="s">
        <v>2246</v>
      </c>
      <c r="D195" s="2784" t="s">
        <v>2247</v>
      </c>
      <c r="E195" s="2784" t="s">
        <v>2247</v>
      </c>
      <c r="F195" s="2784"/>
      <c r="G195" s="2785" t="s">
        <v>2247</v>
      </c>
    </row>
    <row r="196" ht="18" customHeight="1" x14ac:dyDescent="0.3">
      <c r="B196" s="2782" t="s">
        <v>2339</v>
      </c>
      <c r="C196" s="2783" t="s">
        <v>2246</v>
      </c>
      <c r="D196" s="2784"/>
      <c r="E196" s="2784" t="s">
        <v>2247</v>
      </c>
      <c r="F196" s="2784"/>
      <c r="G196" s="2785" t="s">
        <v>2247</v>
      </c>
    </row>
    <row r="197" ht="18" customHeight="1" x14ac:dyDescent="0.3">
      <c r="B197" s="2782" t="s">
        <v>2340</v>
      </c>
      <c r="C197" s="2783" t="s">
        <v>2246</v>
      </c>
      <c r="D197" s="2784"/>
      <c r="E197" s="2784"/>
      <c r="F197" s="2784"/>
      <c r="G197" s="2785"/>
    </row>
    <row r="198" ht="18" customHeight="1" x14ac:dyDescent="0.3">
      <c r="B198" s="2782" t="s">
        <v>2341</v>
      </c>
      <c r="C198" s="2783" t="s">
        <v>2246</v>
      </c>
      <c r="D198" s="2784"/>
      <c r="E198" s="2784"/>
      <c r="F198" s="2784"/>
      <c r="G198" s="2785"/>
    </row>
    <row r="199" ht="18" customHeight="1" x14ac:dyDescent="0.3">
      <c r="B199" s="2782" t="s">
        <v>2342</v>
      </c>
      <c r="C199" s="2783" t="s">
        <v>2246</v>
      </c>
      <c r="D199" s="2784"/>
      <c r="E199" s="2784" t="s">
        <v>2247</v>
      </c>
      <c r="F199" s="2784"/>
      <c r="G199" s="2785" t="s">
        <v>2247</v>
      </c>
    </row>
    <row r="200" ht="18" customHeight="1" x14ac:dyDescent="0.3">
      <c r="B200" s="2782" t="s">
        <v>2343</v>
      </c>
      <c r="C200" s="2783" t="s">
        <v>2246</v>
      </c>
      <c r="D200" s="2784"/>
      <c r="E200" s="2784"/>
      <c r="F200" s="2784"/>
      <c r="G200" s="2785"/>
    </row>
    <row r="201" ht="18" customHeight="1" x14ac:dyDescent="0.3">
      <c r="B201" s="2782" t="s">
        <v>2344</v>
      </c>
      <c r="C201" s="2783" t="s">
        <v>2246</v>
      </c>
      <c r="D201" s="2784"/>
      <c r="E201" s="2784"/>
      <c r="F201" s="2784"/>
      <c r="G201" s="2785"/>
    </row>
    <row r="202" ht="18" customHeight="1" x14ac:dyDescent="0.3">
      <c r="B202" s="2782" t="s">
        <v>2345</v>
      </c>
      <c r="C202" s="2783" t="s">
        <v>2246</v>
      </c>
      <c r="D202" s="2784"/>
      <c r="E202" s="2784"/>
      <c r="F202" s="2784"/>
      <c r="G202" s="2785"/>
    </row>
    <row r="203" ht="18" customHeight="1" x14ac:dyDescent="0.3">
      <c r="B203" s="2782" t="s">
        <v>2346</v>
      </c>
      <c r="C203" s="2783" t="s">
        <v>2246</v>
      </c>
      <c r="D203" s="2784"/>
      <c r="E203" s="2784"/>
      <c r="F203" s="2784"/>
      <c r="G203" s="2785"/>
    </row>
    <row r="204" ht="18" customHeight="1" x14ac:dyDescent="0.3">
      <c r="B204" s="2782" t="s">
        <v>2347</v>
      </c>
      <c r="C204" s="2783" t="s">
        <v>2246</v>
      </c>
      <c r="D204" s="2784"/>
      <c r="E204" s="2784"/>
      <c r="F204" s="2784"/>
      <c r="G204" s="2785"/>
    </row>
    <row r="205" ht="18" customHeight="1" x14ac:dyDescent="0.3">
      <c r="B205" s="2782" t="s">
        <v>2348</v>
      </c>
      <c r="C205" s="2783" t="s">
        <v>2246</v>
      </c>
      <c r="D205" s="2784" t="s">
        <v>2247</v>
      </c>
      <c r="E205" s="2784" t="s">
        <v>2247</v>
      </c>
      <c r="F205" s="2784"/>
      <c r="G205" s="2785" t="s">
        <v>2247</v>
      </c>
    </row>
    <row r="206" ht="18" customHeight="1" x14ac:dyDescent="0.3">
      <c r="B206" s="2782" t="s">
        <v>2349</v>
      </c>
      <c r="C206" s="2783" t="s">
        <v>2246</v>
      </c>
      <c r="D206" s="2784"/>
      <c r="E206" s="2784"/>
      <c r="F206" s="2784"/>
      <c r="G206" s="2785"/>
    </row>
    <row r="207" ht="18" customHeight="1" x14ac:dyDescent="0.3">
      <c r="B207" s="2782" t="s">
        <v>2350</v>
      </c>
      <c r="C207" s="2783" t="s">
        <v>2246</v>
      </c>
      <c r="D207" s="2784" t="s">
        <v>2247</v>
      </c>
      <c r="E207" s="2784"/>
      <c r="F207" s="2784"/>
      <c r="G207" s="2785" t="s">
        <v>2247</v>
      </c>
    </row>
    <row r="208" ht="18" customHeight="1" x14ac:dyDescent="0.3">
      <c r="B208" s="2782" t="s">
        <v>2351</v>
      </c>
      <c r="C208" s="2783" t="s">
        <v>2246</v>
      </c>
      <c r="D208" s="2784" t="s">
        <v>2247</v>
      </c>
      <c r="E208" s="2784" t="s">
        <v>2247</v>
      </c>
      <c r="F208" s="2784"/>
      <c r="G208" s="2785" t="s">
        <v>2247</v>
      </c>
    </row>
    <row r="209" ht="18" customHeight="1" x14ac:dyDescent="0.3">
      <c r="B209" s="2787" t="s">
        <v>2352</v>
      </c>
      <c r="C209" s="2786" t="s">
        <v>2249</v>
      </c>
      <c r="D209" s="2784"/>
      <c r="E209" s="2784"/>
      <c r="F209" s="2784"/>
      <c r="G209" s="2785"/>
    </row>
    <row r="210" ht="18" customHeight="1" x14ac:dyDescent="0.3">
      <c r="B210" s="2787" t="s">
        <v>2353</v>
      </c>
      <c r="C210" s="2783" t="s">
        <v>2246</v>
      </c>
      <c r="D210" s="2784"/>
      <c r="E210" s="2784"/>
      <c r="F210" s="2784"/>
      <c r="G210" s="2785"/>
    </row>
    <row r="211" ht="18" customHeight="1" x14ac:dyDescent="0.3">
      <c r="B211" s="2787" t="s">
        <v>2353</v>
      </c>
      <c r="C211" s="2786" t="s">
        <v>2248</v>
      </c>
      <c r="D211" s="2784"/>
      <c r="E211" s="2784"/>
      <c r="F211" s="2784"/>
      <c r="G211" s="2785"/>
    </row>
    <row r="212" ht="18" customHeight="1" x14ac:dyDescent="0.3">
      <c r="B212" s="2787" t="s">
        <v>2353</v>
      </c>
      <c r="C212" s="2786" t="s">
        <v>2249</v>
      </c>
      <c r="D212" s="2784"/>
      <c r="E212" s="2784"/>
      <c r="F212" s="2784"/>
      <c r="G212" s="2785"/>
    </row>
    <row r="213" ht="18" customHeight="1" x14ac:dyDescent="0.3">
      <c r="B213" s="2787" t="s">
        <v>2354</v>
      </c>
      <c r="C213" s="2786" t="s">
        <v>2249</v>
      </c>
      <c r="D213" s="2784"/>
      <c r="E213" s="2784"/>
      <c r="F213" s="2784"/>
      <c r="G213" s="2785"/>
    </row>
    <row r="214" ht="18" customHeight="1" x14ac:dyDescent="0.3">
      <c r="B214" s="2787" t="s">
        <v>2355</v>
      </c>
      <c r="C214" s="2783" t="s">
        <v>2246</v>
      </c>
      <c r="D214" s="2784"/>
      <c r="E214" s="2784"/>
      <c r="F214" s="2784"/>
      <c r="G214" s="2785"/>
    </row>
    <row r="215" ht="18" customHeight="1" x14ac:dyDescent="0.3">
      <c r="B215" s="2782" t="s">
        <v>2355</v>
      </c>
      <c r="C215" s="2786" t="s">
        <v>2248</v>
      </c>
      <c r="D215" s="2784"/>
      <c r="E215" s="2784"/>
      <c r="F215" s="2784"/>
      <c r="G215" s="2785"/>
    </row>
    <row r="216" ht="18" customHeight="1" x14ac:dyDescent="0.3">
      <c r="B216" s="2782" t="s">
        <v>2355</v>
      </c>
      <c r="C216" s="2786" t="s">
        <v>2249</v>
      </c>
      <c r="D216" s="2784"/>
      <c r="E216" s="2784"/>
      <c r="F216" s="2784"/>
      <c r="G216" s="2785"/>
    </row>
    <row r="217" ht="18" customHeight="1" x14ac:dyDescent="0.3">
      <c r="B217" s="2787" t="s">
        <v>2356</v>
      </c>
      <c r="C217" s="2783" t="s">
        <v>2246</v>
      </c>
      <c r="D217" s="2784"/>
      <c r="E217" s="2784"/>
      <c r="F217" s="2784"/>
      <c r="G217" s="2785"/>
    </row>
    <row r="218" ht="18" customHeight="1" x14ac:dyDescent="0.3">
      <c r="B218" s="2787" t="s">
        <v>2356</v>
      </c>
      <c r="C218" s="2786" t="s">
        <v>2248</v>
      </c>
      <c r="D218" s="2784"/>
      <c r="E218" s="2784"/>
      <c r="F218" s="2784"/>
      <c r="G218" s="2785"/>
    </row>
    <row r="219" ht="18" customHeight="1" x14ac:dyDescent="0.3">
      <c r="B219" s="2787" t="s">
        <v>2356</v>
      </c>
      <c r="C219" s="2786" t="s">
        <v>2249</v>
      </c>
      <c r="D219" s="2784"/>
      <c r="E219" s="2784"/>
      <c r="F219" s="2784"/>
      <c r="G219" s="2785"/>
    </row>
    <row r="220" ht="18" customHeight="1" x14ac:dyDescent="0.3">
      <c r="B220" s="2787" t="s">
        <v>2357</v>
      </c>
      <c r="C220" s="2783" t="s">
        <v>2246</v>
      </c>
      <c r="D220" s="2784"/>
      <c r="E220" s="2784"/>
      <c r="F220" s="2784"/>
      <c r="G220" s="2785"/>
    </row>
    <row r="221" ht="18" customHeight="1" x14ac:dyDescent="0.3">
      <c r="B221" s="2782" t="s">
        <v>2358</v>
      </c>
      <c r="C221" s="2786" t="s">
        <v>2248</v>
      </c>
      <c r="D221" s="2784" t="s">
        <v>2247</v>
      </c>
      <c r="E221" s="2784" t="s">
        <v>2247</v>
      </c>
      <c r="F221" s="2784" t="s">
        <v>2247</v>
      </c>
      <c r="G221" s="2785" t="s">
        <v>2247</v>
      </c>
    </row>
    <row r="222" ht="18" customHeight="1" x14ac:dyDescent="0.3">
      <c r="B222" s="2782" t="s">
        <v>2359</v>
      </c>
      <c r="C222" s="2786" t="s">
        <v>2248</v>
      </c>
      <c r="D222" s="2784"/>
      <c r="E222" s="2784"/>
      <c r="F222" s="2784"/>
      <c r="G222" s="2785"/>
    </row>
    <row r="223" ht="18" customHeight="1" x14ac:dyDescent="0.3">
      <c r="B223" s="2782" t="s">
        <v>2359</v>
      </c>
      <c r="C223" s="2786" t="s">
        <v>2249</v>
      </c>
      <c r="D223" s="2784"/>
      <c r="E223" s="2784"/>
      <c r="F223" s="2784"/>
      <c r="G223" s="2785"/>
    </row>
    <row r="224" ht="18" customHeight="1" x14ac:dyDescent="0.3">
      <c r="B224" s="2782" t="s">
        <v>2360</v>
      </c>
      <c r="C224" s="2783" t="s">
        <v>2246</v>
      </c>
      <c r="D224" s="2784"/>
      <c r="E224" s="2784"/>
      <c r="F224" s="2784"/>
      <c r="G224" s="2785"/>
    </row>
    <row r="225" ht="18" customHeight="1" x14ac:dyDescent="0.3">
      <c r="B225" s="2782" t="s">
        <v>2360</v>
      </c>
      <c r="C225" s="2786" t="s">
        <v>2248</v>
      </c>
      <c r="D225" s="2784"/>
      <c r="E225" s="2784"/>
      <c r="F225" s="2784"/>
      <c r="G225" s="2785"/>
    </row>
    <row r="226" ht="18" customHeight="1" x14ac:dyDescent="0.3">
      <c r="B226" s="2782" t="s">
        <v>2360</v>
      </c>
      <c r="C226" s="2786" t="s">
        <v>2249</v>
      </c>
      <c r="D226" s="2784"/>
      <c r="E226" s="2784"/>
      <c r="F226" s="2784"/>
      <c r="G226" s="2785"/>
    </row>
    <row r="227" ht="18" customHeight="1" x14ac:dyDescent="0.3">
      <c r="B227" s="2782" t="s">
        <v>2361</v>
      </c>
      <c r="C227" s="2786" t="s">
        <v>2248</v>
      </c>
      <c r="D227" s="2784"/>
      <c r="E227" s="2784"/>
      <c r="F227" s="2784"/>
      <c r="G227" s="2785"/>
    </row>
    <row r="228" ht="18" customHeight="1" x14ac:dyDescent="0.3">
      <c r="B228" s="2782" t="s">
        <v>2361</v>
      </c>
      <c r="C228" s="2786" t="s">
        <v>2249</v>
      </c>
      <c r="D228" s="2784"/>
      <c r="E228" s="2784"/>
      <c r="F228" s="2784"/>
      <c r="G228" s="2785"/>
    </row>
    <row r="229" ht="18" customHeight="1" x14ac:dyDescent="0.3">
      <c r="B229" s="2787" t="s">
        <v>2362</v>
      </c>
      <c r="C229" s="2783" t="s">
        <v>2246</v>
      </c>
      <c r="D229" s="2784"/>
      <c r="E229" s="2784"/>
      <c r="F229" s="2784"/>
      <c r="G229" s="2785"/>
    </row>
    <row r="230" ht="18" customHeight="1" x14ac:dyDescent="0.3">
      <c r="B230" s="2787" t="s">
        <v>2362</v>
      </c>
      <c r="C230" s="2786" t="s">
        <v>2248</v>
      </c>
      <c r="D230" s="2784"/>
      <c r="E230" s="2784"/>
      <c r="F230" s="2784"/>
      <c r="G230" s="2785"/>
    </row>
    <row r="231" ht="18" customHeight="1" x14ac:dyDescent="0.3">
      <c r="B231" s="2787" t="s">
        <v>2362</v>
      </c>
      <c r="C231" s="2786" t="s">
        <v>2249</v>
      </c>
      <c r="D231" s="2784"/>
      <c r="E231" s="2784"/>
      <c r="F231" s="2784"/>
      <c r="G231" s="2785"/>
    </row>
    <row r="232" ht="18" customHeight="1" x14ac:dyDescent="0.3">
      <c r="B232" s="2787" t="s">
        <v>2363</v>
      </c>
      <c r="C232" s="2783" t="s">
        <v>2246</v>
      </c>
      <c r="D232" s="2784"/>
      <c r="E232" s="2784"/>
      <c r="F232" s="2784"/>
      <c r="G232" s="2785"/>
    </row>
    <row r="233" ht="18" customHeight="1" x14ac:dyDescent="0.3">
      <c r="B233" s="2787" t="s">
        <v>2364</v>
      </c>
      <c r="C233" s="2786" t="s">
        <v>2246</v>
      </c>
      <c r="D233" s="2784"/>
      <c r="E233" s="2784"/>
      <c r="F233" s="2784"/>
      <c r="G233" s="2785"/>
    </row>
    <row r="234" ht="18" customHeight="1" x14ac:dyDescent="0.3">
      <c r="B234" s="2787" t="s">
        <v>2364</v>
      </c>
      <c r="C234" s="2786" t="s">
        <v>2248</v>
      </c>
      <c r="D234" s="2784"/>
      <c r="E234" s="2784"/>
      <c r="F234" s="2784"/>
      <c r="G234" s="2785"/>
    </row>
    <row r="235" ht="18" customHeight="1" x14ac:dyDescent="0.3">
      <c r="B235" s="2787" t="s">
        <v>2364</v>
      </c>
      <c r="C235" s="2786" t="s">
        <v>2249</v>
      </c>
      <c r="D235" s="2784"/>
      <c r="E235" s="2784"/>
      <c r="F235" s="2784"/>
      <c r="G235" s="2785"/>
    </row>
    <row r="236" ht="18" customHeight="1" x14ac:dyDescent="0.25">
      <c r="B236" s="2787" t="s">
        <v>2364</v>
      </c>
      <c r="C236" s="2786" t="s">
        <v>2303</v>
      </c>
      <c r="D236" s="2784"/>
      <c r="E236" s="2784"/>
      <c r="F236" s="2784"/>
      <c r="G236" s="2785"/>
    </row>
    <row r="237" ht="18" customHeight="1" x14ac:dyDescent="0.3">
      <c r="B237" s="2788" t="s">
        <v>2365</v>
      </c>
      <c r="C237" s="2789" t="s">
        <v>2246</v>
      </c>
      <c r="D237" s="2790"/>
      <c r="E237" s="2790"/>
      <c r="F237" s="2790"/>
      <c r="G237" s="2791"/>
    </row>
    <row r="238" ht="14.1" customHeight="1" x14ac:dyDescent="0.25">
      <c r="B238" s="225" t="s">
        <v>2366</v>
      </c>
      <c r="C238" s="98"/>
      <c r="D238" s="98"/>
      <c r="E238" s="98"/>
      <c r="F238" s="98"/>
      <c r="G238" s="98"/>
    </row>
    <row r="239" ht="14.1" customHeight="1" x14ac:dyDescent="0.25">
      <c r="B239" s="2792" t="s">
        <v>2367</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2368</v>
      </c>
    </row>
    <row r="242" ht="14.1" customHeight="1" x14ac:dyDescent="0.25">
      <c r="B242" s="152" t="s">
        <v>2369</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2370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2373</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2374</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2375</v>
      </c>
      <c r="D7" s="2804"/>
      <c r="E7" s="2804"/>
      <c r="F7" s="2804"/>
      <c r="G7" s="2804"/>
      <c r="H7" s="2804"/>
      <c r="I7" s="2805" t="s">
        <v>2376</v>
      </c>
      <c r="J7" s="2805"/>
      <c r="K7" s="2805"/>
      <c r="L7" s="2805"/>
      <c r="M7" s="2805"/>
      <c r="N7" s="2805"/>
      <c r="O7" s="2805" t="s">
        <v>2377</v>
      </c>
      <c r="P7" s="2805"/>
      <c r="Q7" s="2805"/>
      <c r="R7" s="2805"/>
      <c r="S7" s="2805"/>
      <c r="T7" s="2805"/>
    </row>
    <row r="8" ht="80.1" customHeight="1" x14ac:dyDescent="0.25">
      <c r="B8" s="2806"/>
      <c r="C8" s="2807" t="s">
        <v>2378</v>
      </c>
      <c r="D8" s="2808" t="s">
        <v>2379</v>
      </c>
      <c r="E8" s="2808" t="s">
        <v>2380</v>
      </c>
      <c r="F8" s="2808" t="s">
        <v>2381</v>
      </c>
      <c r="G8" s="2809" t="s">
        <v>2382</v>
      </c>
      <c r="H8" s="2810" t="s">
        <v>2383</v>
      </c>
      <c r="I8" s="2811" t="s">
        <v>2378</v>
      </c>
      <c r="J8" s="2808" t="s">
        <v>2379</v>
      </c>
      <c r="K8" s="2808" t="s">
        <v>2380</v>
      </c>
      <c r="L8" s="2808" t="s">
        <v>2384</v>
      </c>
      <c r="M8" s="2809" t="s">
        <v>2382</v>
      </c>
      <c r="N8" s="2810" t="s">
        <v>2383</v>
      </c>
      <c r="O8" s="2811" t="s">
        <v>2378</v>
      </c>
      <c r="P8" s="2808" t="s">
        <v>2379</v>
      </c>
      <c r="Q8" s="2808" t="s">
        <v>2380</v>
      </c>
      <c r="R8" s="2808" t="s">
        <v>2385</v>
      </c>
      <c r="S8" s="2809" t="s">
        <v>2382</v>
      </c>
      <c r="T8" s="2810" t="s">
        <v>2383</v>
      </c>
    </row>
    <row r="9" ht="18" customHeight="1" x14ac:dyDescent="0.25">
      <c r="B9" s="2812"/>
      <c r="C9" s="2813" t="s">
        <v>2386</v>
      </c>
      <c r="D9" s="2813"/>
      <c r="E9" s="2813"/>
      <c r="F9" s="2814" t="s">
        <v>360</v>
      </c>
      <c r="G9" s="2814"/>
      <c r="H9" s="2814"/>
      <c r="I9" s="2813" t="s">
        <v>2386</v>
      </c>
      <c r="J9" s="2813"/>
      <c r="K9" s="2813"/>
      <c r="L9" s="2814" t="s">
        <v>360</v>
      </c>
      <c r="M9" s="2814"/>
      <c r="N9" s="2814"/>
      <c r="O9" s="2813" t="s">
        <v>2386</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2387</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2388</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2389</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2390</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2391</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2392</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2393</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2394</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2395</v>
      </c>
    </row>
    <row r="71" ht="15.75" customHeight="1" x14ac:dyDescent="0.25">
      <c r="B71" s="2173" t="s">
        <v>2396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2373</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2374</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2397</v>
      </c>
      <c r="V7" s="2948"/>
      <c r="W7" s="2948"/>
      <c r="X7" s="2948"/>
      <c r="Y7" s="2948"/>
      <c r="Z7" s="2948"/>
      <c r="AA7" s="2948" t="s">
        <v>2398</v>
      </c>
      <c r="AB7" s="2948"/>
      <c r="AC7" s="2948"/>
      <c r="AD7" s="2948"/>
      <c r="AE7" s="2948"/>
      <c r="AF7" s="2948"/>
    </row>
    <row r="8" ht="80.1" customHeight="1" x14ac:dyDescent="0.25">
      <c r="B8" s="2950" t="s">
        <v>67</v>
      </c>
      <c r="C8" s="2951" t="s">
        <v>2378</v>
      </c>
      <c r="D8" s="2952" t="s">
        <v>2379</v>
      </c>
      <c r="E8" s="2952" t="s">
        <v>2380</v>
      </c>
      <c r="F8" s="2952" t="s">
        <v>2399</v>
      </c>
      <c r="G8" s="2809" t="s">
        <v>2382</v>
      </c>
      <c r="H8" s="2810" t="s">
        <v>2383</v>
      </c>
      <c r="I8" s="2952" t="s">
        <v>2378</v>
      </c>
      <c r="J8" s="2952" t="s">
        <v>2379</v>
      </c>
      <c r="K8" s="2952" t="s">
        <v>2380</v>
      </c>
      <c r="L8" s="2952" t="s">
        <v>2399</v>
      </c>
      <c r="M8" s="2809" t="s">
        <v>2382</v>
      </c>
      <c r="N8" s="2810" t="s">
        <v>2383</v>
      </c>
      <c r="O8" s="2952" t="s">
        <v>2378</v>
      </c>
      <c r="P8" s="2952" t="s">
        <v>2379</v>
      </c>
      <c r="Q8" s="2953" t="s">
        <v>2380</v>
      </c>
      <c r="R8" s="2952" t="s">
        <v>2399</v>
      </c>
      <c r="S8" s="2809" t="s">
        <v>2382</v>
      </c>
      <c r="T8" s="2810" t="s">
        <v>2383</v>
      </c>
      <c r="U8" s="2951" t="s">
        <v>2378</v>
      </c>
      <c r="V8" s="2952" t="s">
        <v>2379</v>
      </c>
      <c r="W8" s="2953" t="s">
        <v>2380</v>
      </c>
      <c r="X8" s="2952" t="s">
        <v>2399</v>
      </c>
      <c r="Y8" s="2809" t="s">
        <v>2382</v>
      </c>
      <c r="Z8" s="2810" t="s">
        <v>2383</v>
      </c>
      <c r="AA8" s="2952" t="s">
        <v>2378</v>
      </c>
      <c r="AB8" s="2952" t="s">
        <v>2379</v>
      </c>
      <c r="AC8" s="2953" t="s">
        <v>2380</v>
      </c>
      <c r="AD8" s="2952" t="s">
        <v>2399</v>
      </c>
      <c r="AE8" s="2809" t="s">
        <v>2382</v>
      </c>
      <c r="AF8" s="2810" t="s">
        <v>2383</v>
      </c>
    </row>
    <row r="9" ht="18" customHeight="1" x14ac:dyDescent="0.25">
      <c r="B9" s="2954"/>
      <c r="C9" s="2955" t="s">
        <v>2386</v>
      </c>
      <c r="D9" s="2955"/>
      <c r="E9" s="2955"/>
      <c r="F9" s="2814" t="s">
        <v>360</v>
      </c>
      <c r="G9" s="2814"/>
      <c r="H9" s="2814"/>
      <c r="I9" s="2813" t="s">
        <v>2386</v>
      </c>
      <c r="J9" s="2813"/>
      <c r="K9" s="2813"/>
      <c r="L9" s="2814" t="s">
        <v>360</v>
      </c>
      <c r="M9" s="2814"/>
      <c r="N9" s="2814"/>
      <c r="O9" s="2813" t="s">
        <v>2386</v>
      </c>
      <c r="P9" s="2813"/>
      <c r="Q9" s="2813"/>
      <c r="R9" s="2814" t="s">
        <v>360</v>
      </c>
      <c r="S9" s="2814"/>
      <c r="T9" s="2814"/>
      <c r="U9" s="2955" t="s">
        <v>2386</v>
      </c>
      <c r="V9" s="2955"/>
      <c r="W9" s="2955"/>
      <c r="X9" s="2814" t="s">
        <v>360</v>
      </c>
      <c r="Y9" s="2814"/>
      <c r="Z9" s="2814"/>
      <c r="AA9" s="2813" t="s">
        <v>2386</v>
      </c>
      <c r="AB9" s="2813"/>
      <c r="AC9" s="2813"/>
      <c r="AD9" s="2814" t="s">
        <v>360</v>
      </c>
      <c r="AE9" s="2814"/>
      <c r="AF9" s="2814"/>
    </row>
    <row r="10" ht="18" customHeight="1" x14ac:dyDescent="0.25">
      <c r="B10" s="2956" t="s">
        <v>2400</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2401</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2402</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2378</v>
      </c>
      <c r="F32" s="2988"/>
      <c r="G32" s="2989" t="s">
        <v>2379</v>
      </c>
      <c r="H32" s="2989"/>
      <c r="I32" s="2990" t="s">
        <v>2380</v>
      </c>
      <c r="J32" s="2991" t="s">
        <v>2403</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2404</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2405</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2406</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2407</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2408</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2409</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2410</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2411</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2412</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2413</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2414</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2415</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2416</v>
      </c>
      <c r="C8" s="3020"/>
      <c r="D8" s="3020"/>
      <c r="E8" s="3020"/>
      <c r="F8" s="3020"/>
      <c r="G8" s="135"/>
    </row>
    <row r="9" ht="18" customHeight="1" x14ac:dyDescent="0.3">
      <c r="B9" s="3021" t="s">
        <v>2417</v>
      </c>
      <c r="C9" s="2670" t="s">
        <v>2418</v>
      </c>
      <c r="D9" s="2670" t="s">
        <v>2419</v>
      </c>
      <c r="E9" s="3022" t="s">
        <v>2420</v>
      </c>
      <c r="F9" s="3022"/>
      <c r="G9" s="135"/>
    </row>
    <row r="10" ht="13.800000000000002" customHeight="1" x14ac:dyDescent="0.25">
      <c r="B10" s="3023" t="s">
        <v>2421</v>
      </c>
      <c r="C10" s="3024" t="s">
        <v>2422</v>
      </c>
      <c r="D10" s="3024" t="s">
        <v>2423</v>
      </c>
      <c r="E10" s="3025" t="s">
        <v>221</v>
      </c>
      <c r="F10" s="3026"/>
    </row>
    <row r="11" ht="13.800000000000002" customHeight="1" x14ac:dyDescent="0.25">
      <c r="B11" s="3023" t="s">
        <v>2421</v>
      </c>
      <c r="C11" s="3024" t="s">
        <v>2422</v>
      </c>
      <c r="D11" s="3024" t="s">
        <v>2423</v>
      </c>
      <c r="E11" s="3025" t="s">
        <v>221</v>
      </c>
      <c r="F11" s="3026"/>
    </row>
    <row r="12" ht="13.800000000000002" customHeight="1" x14ac:dyDescent="0.25">
      <c r="B12" s="3023" t="s">
        <v>2421</v>
      </c>
      <c r="C12" s="3024" t="s">
        <v>2422</v>
      </c>
      <c r="D12" s="3024" t="s">
        <v>2423</v>
      </c>
      <c r="E12" s="3025" t="s">
        <v>221</v>
      </c>
      <c r="F12" s="3026"/>
    </row>
    <row r="13" ht="13.800000000000002" customHeight="1" x14ac:dyDescent="0.25">
      <c r="B13" s="3023" t="s">
        <v>2421</v>
      </c>
      <c r="C13" s="3024" t="s">
        <v>2422</v>
      </c>
      <c r="D13" s="3024" t="s">
        <v>2423</v>
      </c>
      <c r="E13" s="3025" t="s">
        <v>221</v>
      </c>
      <c r="F13" s="3026"/>
    </row>
    <row r="14" ht="13.800000000000002" customHeight="1" x14ac:dyDescent="0.25">
      <c r="B14" s="3023" t="s">
        <v>2421</v>
      </c>
      <c r="C14" s="3024" t="s">
        <v>2422</v>
      </c>
      <c r="D14" s="3024" t="s">
        <v>2423</v>
      </c>
      <c r="E14" s="3025" t="s">
        <v>221</v>
      </c>
      <c r="F14" s="3026"/>
    </row>
    <row r="15" ht="13.800000000000002" customHeight="1" x14ac:dyDescent="0.25">
      <c r="B15" s="3023" t="s">
        <v>2421</v>
      </c>
      <c r="C15" s="3024" t="s">
        <v>2422</v>
      </c>
      <c r="D15" s="3024" t="s">
        <v>2424</v>
      </c>
      <c r="E15" s="3025" t="s">
        <v>221</v>
      </c>
      <c r="F15" s="3026"/>
    </row>
    <row r="16" ht="13.800000000000002" customHeight="1" x14ac:dyDescent="0.25">
      <c r="B16" s="3023" t="s">
        <v>2421</v>
      </c>
      <c r="C16" s="3024" t="s">
        <v>2422</v>
      </c>
      <c r="D16" s="3024" t="s">
        <v>2424</v>
      </c>
      <c r="E16" s="3025" t="s">
        <v>221</v>
      </c>
      <c r="F16" s="3026"/>
    </row>
    <row r="17" ht="13.800000000000002" customHeight="1" x14ac:dyDescent="0.25">
      <c r="B17" s="3023" t="s">
        <v>2421</v>
      </c>
      <c r="C17" s="3024" t="s">
        <v>2422</v>
      </c>
      <c r="D17" s="3024" t="s">
        <v>2424</v>
      </c>
      <c r="E17" s="3025" t="s">
        <v>221</v>
      </c>
      <c r="F17" s="3026"/>
    </row>
    <row r="18" ht="13.800000000000002" customHeight="1" x14ac:dyDescent="0.25">
      <c r="B18" s="3023" t="s">
        <v>2421</v>
      </c>
      <c r="C18" s="3024" t="s">
        <v>2422</v>
      </c>
      <c r="D18" s="3024" t="s">
        <v>2424</v>
      </c>
      <c r="E18" s="3025" t="s">
        <v>221</v>
      </c>
      <c r="F18" s="3026"/>
    </row>
    <row r="19" ht="13.800000000000002" customHeight="1" x14ac:dyDescent="0.25">
      <c r="B19" s="3023" t="s">
        <v>2421</v>
      </c>
      <c r="C19" s="3024" t="s">
        <v>2422</v>
      </c>
      <c r="D19" s="3024" t="s">
        <v>2424</v>
      </c>
      <c r="E19" s="3025" t="s">
        <v>221</v>
      </c>
      <c r="F19" s="3026"/>
    </row>
    <row r="20" x14ac:dyDescent="0.25">
      <c r="B20" s="3023" t="s">
        <v>2425</v>
      </c>
      <c r="C20" s="3024" t="s">
        <v>2426</v>
      </c>
      <c r="D20" s="3024" t="s">
        <v>2427</v>
      </c>
      <c r="E20" s="3025" t="s">
        <v>221</v>
      </c>
      <c r="F20" s="3026"/>
    </row>
    <row r="21" ht="18" customHeight="1" x14ac:dyDescent="0.3">
      <c r="B21" s="3027"/>
      <c r="C21" s="3028"/>
      <c r="D21" s="3028"/>
      <c r="E21" s="3028"/>
      <c r="F21" s="3029"/>
    </row>
    <row r="22" ht="18" customHeight="1" x14ac:dyDescent="0.25">
      <c r="B22" s="3030" t="s">
        <v>2428</v>
      </c>
      <c r="C22" s="3030"/>
      <c r="D22" s="3030"/>
      <c r="E22" s="3030"/>
      <c r="F22" s="3030"/>
    </row>
    <row r="23" ht="18" customHeight="1" x14ac:dyDescent="0.3">
      <c r="B23" s="3031" t="s">
        <v>2417</v>
      </c>
      <c r="C23" s="2670" t="s">
        <v>2429</v>
      </c>
      <c r="D23" s="2670" t="s">
        <v>2430</v>
      </c>
      <c r="E23" s="2670" t="s">
        <v>2431</v>
      </c>
      <c r="F23" s="3032" t="s">
        <v>2420</v>
      </c>
    </row>
    <row r="24" ht="13.800000000000002" customHeight="1" x14ac:dyDescent="0.25">
      <c r="B24" s="3023" t="s">
        <v>2421</v>
      </c>
      <c r="C24" s="3024" t="s">
        <v>2432</v>
      </c>
      <c r="D24" s="3024" t="s">
        <v>221</v>
      </c>
      <c r="E24" s="3024" t="s">
        <v>221</v>
      </c>
      <c r="F24" s="3033" t="s">
        <v>2433</v>
      </c>
    </row>
    <row r="25" ht="13.800000000000002" customHeight="1" x14ac:dyDescent="0.25">
      <c r="B25" s="3023" t="s">
        <v>2421</v>
      </c>
      <c r="C25" s="3024" t="s">
        <v>2434</v>
      </c>
      <c r="D25" s="3024" t="s">
        <v>221</v>
      </c>
      <c r="E25" s="3024" t="s">
        <v>221</v>
      </c>
      <c r="F25" s="3033" t="s">
        <v>221</v>
      </c>
    </row>
    <row r="26" ht="13.800000000000002" customHeight="1" x14ac:dyDescent="0.25">
      <c r="B26" s="3023" t="s">
        <v>2421</v>
      </c>
      <c r="C26" s="3024" t="s">
        <v>2435</v>
      </c>
      <c r="D26" s="3024" t="s">
        <v>221</v>
      </c>
      <c r="E26" s="3024" t="s">
        <v>221</v>
      </c>
      <c r="F26" s="3033" t="s">
        <v>221</v>
      </c>
    </row>
    <row r="27" ht="13.800000000000002" customHeight="1" x14ac:dyDescent="0.25">
      <c r="B27" s="3023" t="s">
        <v>2421</v>
      </c>
      <c r="C27" s="3024" t="s">
        <v>2436</v>
      </c>
      <c r="D27" s="3024" t="s">
        <v>221</v>
      </c>
      <c r="E27" s="3024" t="s">
        <v>221</v>
      </c>
      <c r="F27" s="3033" t="s">
        <v>2437</v>
      </c>
    </row>
    <row r="28" ht="13.800000000000002" customHeight="1" x14ac:dyDescent="0.25">
      <c r="B28" s="3023" t="s">
        <v>2421</v>
      </c>
      <c r="C28" s="3024" t="s">
        <v>2438</v>
      </c>
      <c r="D28" s="3024" t="s">
        <v>221</v>
      </c>
      <c r="E28" s="3024" t="s">
        <v>221</v>
      </c>
      <c r="F28" s="3033" t="s">
        <v>2439</v>
      </c>
    </row>
    <row r="29" ht="13.800000000000002" customHeight="1" x14ac:dyDescent="0.25">
      <c r="B29" s="3023" t="s">
        <v>2421</v>
      </c>
      <c r="C29" s="3024" t="s">
        <v>2440</v>
      </c>
      <c r="D29" s="3024" t="s">
        <v>221</v>
      </c>
      <c r="E29" s="3024" t="s">
        <v>221</v>
      </c>
      <c r="F29" s="3033" t="s">
        <v>2433</v>
      </c>
    </row>
    <row r="30" ht="13.800000000000002" customHeight="1" x14ac:dyDescent="0.25">
      <c r="B30" s="3023" t="s">
        <v>2421</v>
      </c>
      <c r="C30" s="3024" t="s">
        <v>2441</v>
      </c>
      <c r="D30" s="3024" t="s">
        <v>221</v>
      </c>
      <c r="E30" s="3024" t="s">
        <v>221</v>
      </c>
      <c r="F30" s="3033" t="s">
        <v>2442</v>
      </c>
    </row>
    <row r="31" ht="13.800000000000002" customHeight="1" x14ac:dyDescent="0.25">
      <c r="B31" s="3023" t="s">
        <v>2421</v>
      </c>
      <c r="C31" s="3024" t="s">
        <v>2443</v>
      </c>
      <c r="D31" s="3024" t="s">
        <v>221</v>
      </c>
      <c r="E31" s="3024" t="s">
        <v>221</v>
      </c>
      <c r="F31" s="3033" t="s">
        <v>2439</v>
      </c>
    </row>
    <row r="32" ht="13.800000000000002" customHeight="1" x14ac:dyDescent="0.25">
      <c r="B32" s="3023" t="s">
        <v>2421</v>
      </c>
      <c r="C32" s="3024" t="s">
        <v>2427</v>
      </c>
      <c r="D32" s="3024" t="s">
        <v>221</v>
      </c>
      <c r="E32" s="3024" t="s">
        <v>221</v>
      </c>
      <c r="F32" s="3033" t="s">
        <v>2444</v>
      </c>
    </row>
    <row r="33" ht="13.800000000000002" customHeight="1" x14ac:dyDescent="0.25">
      <c r="B33" s="3023" t="s">
        <v>2421</v>
      </c>
      <c r="C33" s="3024" t="s">
        <v>2445</v>
      </c>
      <c r="D33" s="3024" t="s">
        <v>221</v>
      </c>
      <c r="E33" s="3024" t="s">
        <v>221</v>
      </c>
      <c r="F33" s="3033" t="s">
        <v>2446</v>
      </c>
    </row>
    <row r="34" ht="13.800000000000002" customHeight="1" x14ac:dyDescent="0.25">
      <c r="B34" s="3023" t="s">
        <v>2421</v>
      </c>
      <c r="C34" s="3024" t="s">
        <v>2447</v>
      </c>
      <c r="D34" s="3024" t="s">
        <v>221</v>
      </c>
      <c r="E34" s="3024" t="s">
        <v>221</v>
      </c>
      <c r="F34" s="3033" t="s">
        <v>2448</v>
      </c>
    </row>
    <row r="35" ht="13.800000000000002" customHeight="1" x14ac:dyDescent="0.25">
      <c r="B35" s="3023" t="s">
        <v>2421</v>
      </c>
      <c r="C35" s="3024" t="s">
        <v>2435</v>
      </c>
      <c r="D35" s="3024" t="s">
        <v>221</v>
      </c>
      <c r="E35" s="3024" t="s">
        <v>221</v>
      </c>
      <c r="F35" s="3033" t="s">
        <v>2449</v>
      </c>
    </row>
    <row r="36" ht="13.800000000000002" customHeight="1" x14ac:dyDescent="0.25">
      <c r="B36" s="3023" t="s">
        <v>2421</v>
      </c>
      <c r="C36" s="3024" t="s">
        <v>2450</v>
      </c>
      <c r="D36" s="3024" t="s">
        <v>221</v>
      </c>
      <c r="E36" s="3024" t="s">
        <v>221</v>
      </c>
      <c r="F36" s="3033" t="s">
        <v>2451</v>
      </c>
    </row>
    <row r="37" ht="13.800000000000002" customHeight="1" x14ac:dyDescent="0.25">
      <c r="B37" s="3023" t="s">
        <v>2421</v>
      </c>
      <c r="C37" s="3024" t="s">
        <v>2435</v>
      </c>
      <c r="D37" s="3024" t="s">
        <v>221</v>
      </c>
      <c r="E37" s="3024" t="s">
        <v>221</v>
      </c>
      <c r="F37" s="3033" t="s">
        <v>221</v>
      </c>
    </row>
    <row r="38" ht="13.800000000000002" customHeight="1" x14ac:dyDescent="0.25">
      <c r="B38" s="3023" t="s">
        <v>2421</v>
      </c>
      <c r="C38" s="3024" t="s">
        <v>2434</v>
      </c>
      <c r="D38" s="3024" t="s">
        <v>221</v>
      </c>
      <c r="E38" s="3024" t="s">
        <v>221</v>
      </c>
      <c r="F38" s="3033" t="s">
        <v>2452</v>
      </c>
    </row>
    <row r="39" ht="13.800000000000002" customHeight="1" x14ac:dyDescent="0.25">
      <c r="B39" s="3023" t="s">
        <v>2421</v>
      </c>
      <c r="C39" s="3024" t="s">
        <v>2453</v>
      </c>
      <c r="D39" s="3024" t="s">
        <v>221</v>
      </c>
      <c r="E39" s="3024" t="s">
        <v>221</v>
      </c>
      <c r="F39" s="3033" t="s">
        <v>2454</v>
      </c>
    </row>
    <row r="40" ht="13.800000000000002" customHeight="1" x14ac:dyDescent="0.25">
      <c r="B40" s="3023" t="s">
        <v>2421</v>
      </c>
      <c r="C40" s="3024" t="s">
        <v>2455</v>
      </c>
      <c r="D40" s="3024" t="s">
        <v>221</v>
      </c>
      <c r="E40" s="3024" t="s">
        <v>221</v>
      </c>
      <c r="F40" s="3033" t="s">
        <v>2433</v>
      </c>
    </row>
    <row r="41" ht="13.800000000000002" customHeight="1" x14ac:dyDescent="0.25">
      <c r="B41" s="3023" t="s">
        <v>2421</v>
      </c>
      <c r="C41" s="3024" t="s">
        <v>2436</v>
      </c>
      <c r="D41" s="3024" t="s">
        <v>221</v>
      </c>
      <c r="E41" s="3024" t="s">
        <v>221</v>
      </c>
      <c r="F41" s="3033" t="s">
        <v>221</v>
      </c>
    </row>
    <row r="42" ht="13.800000000000002" customHeight="1" x14ac:dyDescent="0.25">
      <c r="B42" s="3023" t="s">
        <v>2421</v>
      </c>
      <c r="C42" s="3024" t="s">
        <v>2447</v>
      </c>
      <c r="D42" s="3024" t="s">
        <v>221</v>
      </c>
      <c r="E42" s="3024" t="s">
        <v>221</v>
      </c>
      <c r="F42" s="3033" t="s">
        <v>2448</v>
      </c>
    </row>
    <row r="43" ht="13.800000000000002" customHeight="1" x14ac:dyDescent="0.25">
      <c r="B43" s="3023" t="s">
        <v>2421</v>
      </c>
      <c r="C43" s="3024" t="s">
        <v>2434</v>
      </c>
      <c r="D43" s="3024" t="s">
        <v>221</v>
      </c>
      <c r="E43" s="3024" t="s">
        <v>221</v>
      </c>
      <c r="F43" s="3033" t="s">
        <v>221</v>
      </c>
    </row>
    <row r="44" ht="13.800000000000002" customHeight="1" x14ac:dyDescent="0.25">
      <c r="B44" s="3023" t="s">
        <v>2421</v>
      </c>
      <c r="C44" s="3024" t="s">
        <v>2456</v>
      </c>
      <c r="D44" s="3024" t="s">
        <v>221</v>
      </c>
      <c r="E44" s="3024" t="s">
        <v>221</v>
      </c>
      <c r="F44" s="3033" t="s">
        <v>2454</v>
      </c>
    </row>
    <row r="45" ht="13.800000000000002" customHeight="1" x14ac:dyDescent="0.25">
      <c r="B45" s="3023" t="s">
        <v>2421</v>
      </c>
      <c r="C45" s="3024" t="s">
        <v>2457</v>
      </c>
      <c r="D45" s="3024" t="s">
        <v>221</v>
      </c>
      <c r="E45" s="3024" t="s">
        <v>221</v>
      </c>
      <c r="F45" s="3033" t="s">
        <v>2433</v>
      </c>
    </row>
    <row r="46" ht="13.800000000000002" customHeight="1" x14ac:dyDescent="0.25">
      <c r="B46" s="3023" t="s">
        <v>2421</v>
      </c>
      <c r="C46" s="3024" t="s">
        <v>2458</v>
      </c>
      <c r="D46" s="3024" t="s">
        <v>221</v>
      </c>
      <c r="E46" s="3024" t="s">
        <v>221</v>
      </c>
      <c r="F46" s="3033" t="s">
        <v>2433</v>
      </c>
    </row>
    <row r="47" ht="13.800000000000002" customHeight="1" x14ac:dyDescent="0.25">
      <c r="B47" s="3023" t="s">
        <v>2421</v>
      </c>
      <c r="C47" s="3024" t="s">
        <v>2450</v>
      </c>
      <c r="D47" s="3024" t="s">
        <v>221</v>
      </c>
      <c r="E47" s="3024" t="s">
        <v>221</v>
      </c>
      <c r="F47" s="3033" t="s">
        <v>2451</v>
      </c>
    </row>
    <row r="48" ht="13.800000000000002" customHeight="1" x14ac:dyDescent="0.25">
      <c r="B48" s="3023" t="s">
        <v>2421</v>
      </c>
      <c r="C48" s="3024" t="s">
        <v>2436</v>
      </c>
      <c r="D48" s="3024" t="s">
        <v>221</v>
      </c>
      <c r="E48" s="3024" t="s">
        <v>221</v>
      </c>
      <c r="F48" s="3033" t="s">
        <v>221</v>
      </c>
    </row>
    <row r="49" ht="13.800000000000002" customHeight="1" x14ac:dyDescent="0.25">
      <c r="B49" s="3023" t="s">
        <v>2421</v>
      </c>
      <c r="C49" s="3024" t="s">
        <v>2459</v>
      </c>
      <c r="D49" s="3024" t="s">
        <v>221</v>
      </c>
      <c r="E49" s="3024" t="s">
        <v>221</v>
      </c>
      <c r="F49" s="3033" t="s">
        <v>2433</v>
      </c>
    </row>
    <row r="50" ht="13.800000000000002" customHeight="1" x14ac:dyDescent="0.25">
      <c r="B50" s="3023" t="s">
        <v>2421</v>
      </c>
      <c r="C50" s="3024" t="s">
        <v>2460</v>
      </c>
      <c r="D50" s="3024" t="s">
        <v>221</v>
      </c>
      <c r="E50" s="3024" t="s">
        <v>221</v>
      </c>
      <c r="F50" s="3033" t="s">
        <v>221</v>
      </c>
    </row>
    <row r="51" ht="13.800000000000002" customHeight="1" x14ac:dyDescent="0.25">
      <c r="B51" s="3023" t="s">
        <v>2421</v>
      </c>
      <c r="C51" s="3024" t="s">
        <v>2461</v>
      </c>
      <c r="D51" s="3024" t="s">
        <v>221</v>
      </c>
      <c r="E51" s="3024" t="s">
        <v>221</v>
      </c>
      <c r="F51" s="3033" t="s">
        <v>221</v>
      </c>
    </row>
    <row r="52" ht="13.800000000000002" customHeight="1" x14ac:dyDescent="0.25">
      <c r="B52" s="3023" t="s">
        <v>2421</v>
      </c>
      <c r="C52" s="3024" t="s">
        <v>2461</v>
      </c>
      <c r="D52" s="3024" t="s">
        <v>221</v>
      </c>
      <c r="E52" s="3024" t="s">
        <v>221</v>
      </c>
      <c r="F52" s="3033" t="s">
        <v>221</v>
      </c>
    </row>
    <row r="53" ht="13.800000000000002" customHeight="1" x14ac:dyDescent="0.25">
      <c r="B53" s="3023" t="s">
        <v>2421</v>
      </c>
      <c r="C53" s="3024" t="s">
        <v>2462</v>
      </c>
      <c r="D53" s="3024" t="s">
        <v>221</v>
      </c>
      <c r="E53" s="3024" t="s">
        <v>221</v>
      </c>
      <c r="F53" s="3033" t="s">
        <v>221</v>
      </c>
    </row>
    <row r="54" ht="13.800000000000002" customHeight="1" x14ac:dyDescent="0.25">
      <c r="B54" s="3023" t="s">
        <v>2421</v>
      </c>
      <c r="C54" s="3024" t="s">
        <v>2463</v>
      </c>
      <c r="D54" s="3024" t="s">
        <v>221</v>
      </c>
      <c r="E54" s="3024" t="s">
        <v>221</v>
      </c>
      <c r="F54" s="3033" t="s">
        <v>221</v>
      </c>
    </row>
    <row r="55" ht="13.800000000000002" customHeight="1" x14ac:dyDescent="0.25">
      <c r="B55" s="3023" t="s">
        <v>2421</v>
      </c>
      <c r="C55" s="3024" t="s">
        <v>2464</v>
      </c>
      <c r="D55" s="3024" t="s">
        <v>221</v>
      </c>
      <c r="E55" s="3024" t="s">
        <v>221</v>
      </c>
      <c r="F55" s="3033" t="s">
        <v>221</v>
      </c>
    </row>
    <row r="56" x14ac:dyDescent="0.25">
      <c r="B56" s="3023" t="s">
        <v>2465</v>
      </c>
      <c r="C56" s="3024" t="s">
        <v>2453</v>
      </c>
      <c r="D56" s="3024" t="s">
        <v>221</v>
      </c>
      <c r="E56" s="3024" t="s">
        <v>221</v>
      </c>
      <c r="F56" s="3033" t="s">
        <v>2454</v>
      </c>
    </row>
    <row r="57" x14ac:dyDescent="0.25">
      <c r="B57" s="3023" t="s">
        <v>2465</v>
      </c>
      <c r="C57" s="3024" t="s">
        <v>2456</v>
      </c>
      <c r="D57" s="3024" t="s">
        <v>221</v>
      </c>
      <c r="E57" s="3024" t="s">
        <v>221</v>
      </c>
      <c r="F57" s="3033" t="s">
        <v>2454</v>
      </c>
    </row>
    <row r="58" x14ac:dyDescent="0.25">
      <c r="B58" s="3023" t="s">
        <v>2465</v>
      </c>
      <c r="C58" s="3024" t="s">
        <v>2436</v>
      </c>
      <c r="D58" s="3024" t="s">
        <v>221</v>
      </c>
      <c r="E58" s="3024" t="s">
        <v>221</v>
      </c>
      <c r="F58" s="3033" t="s">
        <v>2466</v>
      </c>
    </row>
    <row r="59" x14ac:dyDescent="0.25">
      <c r="B59" s="3023" t="s">
        <v>2465</v>
      </c>
      <c r="C59" s="3024" t="s">
        <v>2443</v>
      </c>
      <c r="D59" s="3024" t="s">
        <v>221</v>
      </c>
      <c r="E59" s="3024" t="s">
        <v>221</v>
      </c>
      <c r="F59" s="3033" t="s">
        <v>2439</v>
      </c>
    </row>
    <row r="60" x14ac:dyDescent="0.25">
      <c r="B60" s="3023" t="s">
        <v>2465</v>
      </c>
      <c r="C60" s="3024" t="s">
        <v>2467</v>
      </c>
      <c r="D60" s="3024" t="s">
        <v>221</v>
      </c>
      <c r="E60" s="3024" t="s">
        <v>221</v>
      </c>
      <c r="F60" s="3033" t="s">
        <v>2468</v>
      </c>
    </row>
    <row r="61" x14ac:dyDescent="0.25">
      <c r="B61" s="3023" t="s">
        <v>2465</v>
      </c>
      <c r="C61" s="3024" t="s">
        <v>2459</v>
      </c>
      <c r="D61" s="3024" t="s">
        <v>221</v>
      </c>
      <c r="E61" s="3024" t="s">
        <v>221</v>
      </c>
      <c r="F61" s="3033" t="s">
        <v>2469</v>
      </c>
    </row>
    <row r="62" x14ac:dyDescent="0.25">
      <c r="B62" s="3023" t="s">
        <v>2465</v>
      </c>
      <c r="C62" s="3024" t="s">
        <v>2440</v>
      </c>
      <c r="D62" s="3024" t="s">
        <v>221</v>
      </c>
      <c r="E62" s="3024" t="s">
        <v>221</v>
      </c>
      <c r="F62" s="3033" t="s">
        <v>2469</v>
      </c>
    </row>
    <row r="63" x14ac:dyDescent="0.25">
      <c r="B63" s="3023" t="s">
        <v>2465</v>
      </c>
      <c r="C63" s="3024" t="s">
        <v>2436</v>
      </c>
      <c r="D63" s="3024" t="s">
        <v>221</v>
      </c>
      <c r="E63" s="3024" t="s">
        <v>221</v>
      </c>
      <c r="F63" s="3033" t="s">
        <v>221</v>
      </c>
    </row>
    <row r="64" x14ac:dyDescent="0.25">
      <c r="B64" s="3023" t="s">
        <v>2465</v>
      </c>
      <c r="C64" s="3024" t="s">
        <v>2432</v>
      </c>
      <c r="D64" s="3024" t="s">
        <v>221</v>
      </c>
      <c r="E64" s="3024" t="s">
        <v>221</v>
      </c>
      <c r="F64" s="3033" t="s">
        <v>2469</v>
      </c>
    </row>
    <row r="65" x14ac:dyDescent="0.25">
      <c r="B65" s="3023" t="s">
        <v>2465</v>
      </c>
      <c r="C65" s="3024" t="s">
        <v>2470</v>
      </c>
      <c r="D65" s="3024" t="s">
        <v>221</v>
      </c>
      <c r="E65" s="3024" t="s">
        <v>221</v>
      </c>
      <c r="F65" s="3033" t="s">
        <v>2471</v>
      </c>
    </row>
    <row r="66" x14ac:dyDescent="0.25">
      <c r="B66" s="3023" t="s">
        <v>2465</v>
      </c>
      <c r="C66" s="3024" t="s">
        <v>2472</v>
      </c>
      <c r="D66" s="3024" t="s">
        <v>221</v>
      </c>
      <c r="E66" s="3024" t="s">
        <v>221</v>
      </c>
      <c r="F66" s="3033" t="s">
        <v>2473</v>
      </c>
    </row>
    <row r="67" x14ac:dyDescent="0.25">
      <c r="B67" s="3023" t="s">
        <v>2465</v>
      </c>
      <c r="C67" s="3024" t="s">
        <v>2450</v>
      </c>
      <c r="D67" s="3024" t="s">
        <v>221</v>
      </c>
      <c r="E67" s="3024" t="s">
        <v>221</v>
      </c>
      <c r="F67" s="3033" t="s">
        <v>2451</v>
      </c>
    </row>
    <row r="68" x14ac:dyDescent="0.25">
      <c r="B68" s="3023" t="s">
        <v>2465</v>
      </c>
      <c r="C68" s="3024" t="s">
        <v>2441</v>
      </c>
      <c r="D68" s="3024" t="s">
        <v>221</v>
      </c>
      <c r="E68" s="3024" t="s">
        <v>221</v>
      </c>
      <c r="F68" s="3033" t="s">
        <v>2442</v>
      </c>
    </row>
    <row r="69" x14ac:dyDescent="0.25">
      <c r="B69" s="3023" t="s">
        <v>2465</v>
      </c>
      <c r="C69" s="3024" t="s">
        <v>2474</v>
      </c>
      <c r="D69" s="3024" t="s">
        <v>221</v>
      </c>
      <c r="E69" s="3024" t="s">
        <v>221</v>
      </c>
      <c r="F69" s="3033" t="s">
        <v>2475</v>
      </c>
    </row>
    <row r="70" x14ac:dyDescent="0.25">
      <c r="B70" s="3023" t="s">
        <v>2465</v>
      </c>
      <c r="C70" s="3024" t="s">
        <v>2458</v>
      </c>
      <c r="D70" s="3024" t="s">
        <v>221</v>
      </c>
      <c r="E70" s="3024" t="s">
        <v>221</v>
      </c>
      <c r="F70" s="3033" t="s">
        <v>2469</v>
      </c>
    </row>
    <row r="71" x14ac:dyDescent="0.25">
      <c r="B71" s="3023" t="s">
        <v>2465</v>
      </c>
      <c r="C71" s="3024" t="s">
        <v>2476</v>
      </c>
      <c r="D71" s="3024" t="s">
        <v>221</v>
      </c>
      <c r="E71" s="3024" t="s">
        <v>221</v>
      </c>
      <c r="F71" s="3033" t="s">
        <v>2477</v>
      </c>
    </row>
    <row r="72" x14ac:dyDescent="0.25">
      <c r="B72" s="3023" t="s">
        <v>2465</v>
      </c>
      <c r="C72" s="3024" t="s">
        <v>2478</v>
      </c>
      <c r="D72" s="3024" t="s">
        <v>221</v>
      </c>
      <c r="E72" s="3024" t="s">
        <v>221</v>
      </c>
      <c r="F72" s="3033" t="s">
        <v>2479</v>
      </c>
    </row>
    <row r="73" x14ac:dyDescent="0.25">
      <c r="B73" s="3023" t="s">
        <v>2465</v>
      </c>
      <c r="C73" s="3024" t="s">
        <v>2447</v>
      </c>
      <c r="D73" s="3024" t="s">
        <v>221</v>
      </c>
      <c r="E73" s="3024" t="s">
        <v>221</v>
      </c>
      <c r="F73" s="3033" t="s">
        <v>2448</v>
      </c>
    </row>
    <row r="74" x14ac:dyDescent="0.25">
      <c r="B74" s="3023" t="s">
        <v>2465</v>
      </c>
      <c r="C74" s="3024" t="s">
        <v>2480</v>
      </c>
      <c r="D74" s="3024" t="s">
        <v>221</v>
      </c>
      <c r="E74" s="3024" t="s">
        <v>221</v>
      </c>
      <c r="F74" s="3033" t="s">
        <v>2481</v>
      </c>
    </row>
    <row r="75" x14ac:dyDescent="0.25">
      <c r="B75" s="3023" t="s">
        <v>2465</v>
      </c>
      <c r="C75" s="3024" t="s">
        <v>2438</v>
      </c>
      <c r="D75" s="3024" t="s">
        <v>221</v>
      </c>
      <c r="E75" s="3024" t="s">
        <v>221</v>
      </c>
      <c r="F75" s="3033" t="s">
        <v>2439</v>
      </c>
    </row>
    <row r="76" x14ac:dyDescent="0.25">
      <c r="B76" s="3023" t="s">
        <v>2465</v>
      </c>
      <c r="C76" s="3024" t="s">
        <v>2455</v>
      </c>
      <c r="D76" s="3024" t="s">
        <v>221</v>
      </c>
      <c r="E76" s="3024" t="s">
        <v>221</v>
      </c>
      <c r="F76" s="3033" t="s">
        <v>2469</v>
      </c>
    </row>
    <row r="77" x14ac:dyDescent="0.25">
      <c r="B77" s="3023" t="s">
        <v>2465</v>
      </c>
      <c r="C77" s="3024" t="s">
        <v>2482</v>
      </c>
      <c r="D77" s="3024" t="s">
        <v>221</v>
      </c>
      <c r="E77" s="3024" t="s">
        <v>221</v>
      </c>
      <c r="F77" s="3033" t="s">
        <v>2483</v>
      </c>
    </row>
    <row r="78" x14ac:dyDescent="0.25">
      <c r="B78" s="3023" t="s">
        <v>2465</v>
      </c>
      <c r="C78" s="3024" t="s">
        <v>2484</v>
      </c>
      <c r="D78" s="3024" t="s">
        <v>221</v>
      </c>
      <c r="E78" s="3024" t="s">
        <v>221</v>
      </c>
      <c r="F78" s="3033" t="s">
        <v>2475</v>
      </c>
    </row>
    <row r="79" x14ac:dyDescent="0.25">
      <c r="B79" s="3023" t="s">
        <v>2465</v>
      </c>
      <c r="C79" s="3024" t="s">
        <v>2457</v>
      </c>
      <c r="D79" s="3024" t="s">
        <v>221</v>
      </c>
      <c r="E79" s="3024" t="s">
        <v>221</v>
      </c>
      <c r="F79" s="3033" t="s">
        <v>2469</v>
      </c>
    </row>
    <row r="80" x14ac:dyDescent="0.25">
      <c r="B80" s="3023" t="s">
        <v>2465</v>
      </c>
      <c r="C80" s="3024" t="s">
        <v>2450</v>
      </c>
      <c r="D80" s="3024" t="s">
        <v>221</v>
      </c>
      <c r="E80" s="3024" t="s">
        <v>221</v>
      </c>
      <c r="F80" s="3033" t="s">
        <v>2451</v>
      </c>
    </row>
    <row r="81" x14ac:dyDescent="0.25">
      <c r="B81" s="3023" t="s">
        <v>2465</v>
      </c>
      <c r="C81" s="3024" t="s">
        <v>2445</v>
      </c>
      <c r="D81" s="3024" t="s">
        <v>221</v>
      </c>
      <c r="E81" s="3024" t="s">
        <v>221</v>
      </c>
      <c r="F81" s="3033" t="s">
        <v>2446</v>
      </c>
    </row>
    <row r="82" x14ac:dyDescent="0.25">
      <c r="B82" s="3023" t="s">
        <v>2465</v>
      </c>
      <c r="C82" s="3024" t="s">
        <v>2485</v>
      </c>
      <c r="D82" s="3024" t="s">
        <v>221</v>
      </c>
      <c r="E82" s="3024" t="s">
        <v>221</v>
      </c>
      <c r="F82" s="3033" t="s">
        <v>2481</v>
      </c>
    </row>
    <row r="83" x14ac:dyDescent="0.25">
      <c r="B83" s="3023" t="s">
        <v>2465</v>
      </c>
      <c r="C83" s="3024" t="s">
        <v>2486</v>
      </c>
      <c r="D83" s="3024" t="s">
        <v>221</v>
      </c>
      <c r="E83" s="3024" t="s">
        <v>221</v>
      </c>
      <c r="F83" s="3033" t="s">
        <v>2481</v>
      </c>
    </row>
    <row r="84" x14ac:dyDescent="0.25">
      <c r="B84" s="3023" t="s">
        <v>2465</v>
      </c>
      <c r="C84" s="3024" t="s">
        <v>2487</v>
      </c>
      <c r="D84" s="3024" t="s">
        <v>221</v>
      </c>
      <c r="E84" s="3024" t="s">
        <v>221</v>
      </c>
      <c r="F84" s="3033" t="s">
        <v>2481</v>
      </c>
    </row>
    <row r="85" x14ac:dyDescent="0.25">
      <c r="B85" s="3023" t="s">
        <v>2465</v>
      </c>
      <c r="C85" s="3024" t="s">
        <v>2488</v>
      </c>
      <c r="D85" s="3024" t="s">
        <v>221</v>
      </c>
      <c r="E85" s="3024" t="s">
        <v>221</v>
      </c>
      <c r="F85" s="3033" t="s">
        <v>2481</v>
      </c>
    </row>
    <row r="86" x14ac:dyDescent="0.25">
      <c r="B86" s="3023" t="s">
        <v>2465</v>
      </c>
      <c r="C86" s="3024" t="s">
        <v>2489</v>
      </c>
      <c r="D86" s="3024" t="s">
        <v>221</v>
      </c>
      <c r="E86" s="3024" t="s">
        <v>221</v>
      </c>
      <c r="F86" s="3033" t="s">
        <v>2481</v>
      </c>
    </row>
    <row r="87" x14ac:dyDescent="0.25">
      <c r="B87" s="3023" t="s">
        <v>2465</v>
      </c>
      <c r="C87" s="3024" t="s">
        <v>2490</v>
      </c>
      <c r="D87" s="3024" t="s">
        <v>221</v>
      </c>
      <c r="E87" s="3024" t="s">
        <v>221</v>
      </c>
      <c r="F87" s="3033" t="s">
        <v>2481</v>
      </c>
    </row>
    <row r="88" x14ac:dyDescent="0.25">
      <c r="B88" s="3023" t="s">
        <v>2465</v>
      </c>
      <c r="C88" s="3024" t="s">
        <v>2491</v>
      </c>
      <c r="D88" s="3024" t="s">
        <v>221</v>
      </c>
      <c r="E88" s="3024" t="s">
        <v>221</v>
      </c>
      <c r="F88" s="3033" t="s">
        <v>2481</v>
      </c>
    </row>
    <row r="89" x14ac:dyDescent="0.25">
      <c r="B89" s="3023" t="s">
        <v>2465</v>
      </c>
      <c r="C89" s="3024" t="s">
        <v>2492</v>
      </c>
      <c r="D89" s="3024" t="s">
        <v>221</v>
      </c>
      <c r="E89" s="3024" t="s">
        <v>221</v>
      </c>
      <c r="F89" s="3033" t="s">
        <v>2481</v>
      </c>
    </row>
    <row r="90" x14ac:dyDescent="0.25">
      <c r="B90" s="3023" t="s">
        <v>2425</v>
      </c>
      <c r="C90" s="3024" t="s">
        <v>2493</v>
      </c>
      <c r="D90" s="3024" t="s">
        <v>221</v>
      </c>
      <c r="E90" s="3024" t="s">
        <v>221</v>
      </c>
      <c r="F90" s="3033" t="s">
        <v>2473</v>
      </c>
    </row>
    <row r="91" x14ac:dyDescent="0.25">
      <c r="B91" s="3023" t="s">
        <v>2425</v>
      </c>
      <c r="C91" s="3024" t="s">
        <v>2455</v>
      </c>
      <c r="D91" s="3024" t="s">
        <v>221</v>
      </c>
      <c r="E91" s="3024" t="s">
        <v>221</v>
      </c>
      <c r="F91" s="3033" t="s">
        <v>2494</v>
      </c>
    </row>
    <row r="92" x14ac:dyDescent="0.25">
      <c r="B92" s="3023" t="s">
        <v>2425</v>
      </c>
      <c r="C92" s="3024" t="s">
        <v>2447</v>
      </c>
      <c r="D92" s="3024" t="s">
        <v>221</v>
      </c>
      <c r="E92" s="3024" t="s">
        <v>221</v>
      </c>
      <c r="F92" s="3033" t="s">
        <v>2448</v>
      </c>
    </row>
    <row r="93" x14ac:dyDescent="0.25">
      <c r="B93" s="3023" t="s">
        <v>2425</v>
      </c>
      <c r="C93" s="3024" t="s">
        <v>2495</v>
      </c>
      <c r="D93" s="3024" t="s">
        <v>221</v>
      </c>
      <c r="E93" s="3024" t="s">
        <v>221</v>
      </c>
      <c r="F93" s="3033" t="s">
        <v>2451</v>
      </c>
    </row>
    <row r="94" x14ac:dyDescent="0.25">
      <c r="B94" s="3023" t="s">
        <v>2425</v>
      </c>
      <c r="C94" s="3024" t="s">
        <v>2470</v>
      </c>
      <c r="D94" s="3024" t="s">
        <v>221</v>
      </c>
      <c r="E94" s="3024" t="s">
        <v>221</v>
      </c>
      <c r="F94" s="3033" t="s">
        <v>2471</v>
      </c>
    </row>
    <row r="95" x14ac:dyDescent="0.25">
      <c r="B95" s="3023" t="s">
        <v>2425</v>
      </c>
      <c r="C95" s="3024" t="s">
        <v>2484</v>
      </c>
      <c r="D95" s="3024" t="s">
        <v>221</v>
      </c>
      <c r="E95" s="3024" t="s">
        <v>221</v>
      </c>
      <c r="F95" s="3033" t="s">
        <v>2496</v>
      </c>
    </row>
    <row r="96" x14ac:dyDescent="0.25">
      <c r="B96" s="3023" t="s">
        <v>2425</v>
      </c>
      <c r="C96" s="3024" t="s">
        <v>2467</v>
      </c>
      <c r="D96" s="3024" t="s">
        <v>221</v>
      </c>
      <c r="E96" s="3024" t="s">
        <v>221</v>
      </c>
      <c r="F96" s="3033" t="s">
        <v>2468</v>
      </c>
    </row>
    <row r="97" x14ac:dyDescent="0.25">
      <c r="B97" s="3023" t="s">
        <v>2425</v>
      </c>
      <c r="C97" s="3024" t="s">
        <v>2445</v>
      </c>
      <c r="D97" s="3024" t="s">
        <v>221</v>
      </c>
      <c r="E97" s="3024" t="s">
        <v>221</v>
      </c>
      <c r="F97" s="3033" t="s">
        <v>2446</v>
      </c>
    </row>
    <row r="98" x14ac:dyDescent="0.25">
      <c r="B98" s="3023" t="s">
        <v>2425</v>
      </c>
      <c r="C98" s="3024" t="s">
        <v>2456</v>
      </c>
      <c r="D98" s="3024" t="s">
        <v>221</v>
      </c>
      <c r="E98" s="3024" t="s">
        <v>221</v>
      </c>
      <c r="F98" s="3033" t="s">
        <v>2454</v>
      </c>
    </row>
    <row r="99" x14ac:dyDescent="0.25">
      <c r="B99" s="3023" t="s">
        <v>2425</v>
      </c>
      <c r="C99" s="3024" t="s">
        <v>2438</v>
      </c>
      <c r="D99" s="3024" t="s">
        <v>221</v>
      </c>
      <c r="E99" s="3024" t="s">
        <v>221</v>
      </c>
      <c r="F99" s="3033" t="s">
        <v>2439</v>
      </c>
    </row>
    <row r="100" x14ac:dyDescent="0.25">
      <c r="B100" s="3023" t="s">
        <v>2425</v>
      </c>
      <c r="C100" s="3024" t="s">
        <v>2480</v>
      </c>
      <c r="D100" s="3024" t="s">
        <v>221</v>
      </c>
      <c r="E100" s="3024" t="s">
        <v>221</v>
      </c>
      <c r="F100" s="3033" t="s">
        <v>2481</v>
      </c>
    </row>
    <row r="101" x14ac:dyDescent="0.25">
      <c r="B101" s="3023" t="s">
        <v>2425</v>
      </c>
      <c r="C101" s="3024" t="s">
        <v>2457</v>
      </c>
      <c r="D101" s="3024" t="s">
        <v>221</v>
      </c>
      <c r="E101" s="3024" t="s">
        <v>221</v>
      </c>
      <c r="F101" s="3033" t="s">
        <v>2494</v>
      </c>
    </row>
    <row r="102" x14ac:dyDescent="0.25">
      <c r="B102" s="3023" t="s">
        <v>2425</v>
      </c>
      <c r="C102" s="3024" t="s">
        <v>2453</v>
      </c>
      <c r="D102" s="3024" t="s">
        <v>221</v>
      </c>
      <c r="E102" s="3024" t="s">
        <v>221</v>
      </c>
      <c r="F102" s="3033" t="s">
        <v>2454</v>
      </c>
    </row>
    <row r="103" x14ac:dyDescent="0.25">
      <c r="B103" s="3023" t="s">
        <v>2425</v>
      </c>
      <c r="C103" s="3024" t="s">
        <v>2459</v>
      </c>
      <c r="D103" s="3024" t="s">
        <v>221</v>
      </c>
      <c r="E103" s="3024" t="s">
        <v>221</v>
      </c>
      <c r="F103" s="3033" t="s">
        <v>2494</v>
      </c>
    </row>
    <row r="104" x14ac:dyDescent="0.25">
      <c r="B104" s="3023" t="s">
        <v>2425</v>
      </c>
      <c r="C104" s="3024" t="s">
        <v>2485</v>
      </c>
      <c r="D104" s="3024" t="s">
        <v>221</v>
      </c>
      <c r="E104" s="3024" t="s">
        <v>221</v>
      </c>
      <c r="F104" s="3033" t="s">
        <v>2481</v>
      </c>
    </row>
    <row r="105" x14ac:dyDescent="0.25">
      <c r="B105" s="3023" t="s">
        <v>2425</v>
      </c>
      <c r="C105" s="3024" t="s">
        <v>2486</v>
      </c>
      <c r="D105" s="3024" t="s">
        <v>221</v>
      </c>
      <c r="E105" s="3024" t="s">
        <v>221</v>
      </c>
      <c r="F105" s="3033" t="s">
        <v>2481</v>
      </c>
    </row>
    <row r="106" x14ac:dyDescent="0.25">
      <c r="B106" s="3023" t="s">
        <v>2425</v>
      </c>
      <c r="C106" s="3024" t="s">
        <v>2487</v>
      </c>
      <c r="D106" s="3024" t="s">
        <v>221</v>
      </c>
      <c r="E106" s="3024" t="s">
        <v>221</v>
      </c>
      <c r="F106" s="3033" t="s">
        <v>2481</v>
      </c>
    </row>
    <row r="107" x14ac:dyDescent="0.25">
      <c r="B107" s="3023" t="s">
        <v>2425</v>
      </c>
      <c r="C107" s="3024" t="s">
        <v>2488</v>
      </c>
      <c r="D107" s="3024" t="s">
        <v>221</v>
      </c>
      <c r="E107" s="3024" t="s">
        <v>221</v>
      </c>
      <c r="F107" s="3033" t="s">
        <v>2481</v>
      </c>
    </row>
    <row r="108" x14ac:dyDescent="0.25">
      <c r="B108" s="3023" t="s">
        <v>2425</v>
      </c>
      <c r="C108" s="3024" t="s">
        <v>2489</v>
      </c>
      <c r="D108" s="3024" t="s">
        <v>221</v>
      </c>
      <c r="E108" s="3024" t="s">
        <v>221</v>
      </c>
      <c r="F108" s="3033" t="s">
        <v>2481</v>
      </c>
    </row>
    <row r="109" x14ac:dyDescent="0.25">
      <c r="B109" s="3023" t="s">
        <v>2425</v>
      </c>
      <c r="C109" s="3024" t="s">
        <v>2490</v>
      </c>
      <c r="D109" s="3024" t="s">
        <v>221</v>
      </c>
      <c r="E109" s="3024" t="s">
        <v>221</v>
      </c>
      <c r="F109" s="3033" t="s">
        <v>2481</v>
      </c>
    </row>
    <row r="110" x14ac:dyDescent="0.25">
      <c r="B110" s="3023" t="s">
        <v>2425</v>
      </c>
      <c r="C110" s="3024" t="s">
        <v>2491</v>
      </c>
      <c r="D110" s="3024" t="s">
        <v>221</v>
      </c>
      <c r="E110" s="3024" t="s">
        <v>221</v>
      </c>
      <c r="F110" s="3033" t="s">
        <v>2481</v>
      </c>
    </row>
    <row r="111" x14ac:dyDescent="0.25">
      <c r="B111" s="3023" t="s">
        <v>2425</v>
      </c>
      <c r="C111" s="3024" t="s">
        <v>2492</v>
      </c>
      <c r="D111" s="3024" t="s">
        <v>221</v>
      </c>
      <c r="E111" s="3024" t="s">
        <v>221</v>
      </c>
      <c r="F111" s="3033" t="s">
        <v>2481</v>
      </c>
    </row>
    <row r="112" x14ac:dyDescent="0.25">
      <c r="B112" s="3023" t="s">
        <v>2497</v>
      </c>
      <c r="C112" s="3024" t="s">
        <v>2498</v>
      </c>
      <c r="D112" s="3024" t="s">
        <v>221</v>
      </c>
      <c r="E112" s="3024" t="s">
        <v>221</v>
      </c>
      <c r="F112" s="3033" t="s">
        <v>221</v>
      </c>
    </row>
    <row r="113" x14ac:dyDescent="0.25">
      <c r="B113" s="3023" t="s">
        <v>2497</v>
      </c>
      <c r="C113" s="3024" t="s">
        <v>2498</v>
      </c>
      <c r="D113" s="3024" t="s">
        <v>221</v>
      </c>
      <c r="E113" s="3024" t="s">
        <v>221</v>
      </c>
      <c r="F113" s="3033" t="s">
        <v>221</v>
      </c>
    </row>
    <row r="114" x14ac:dyDescent="0.25">
      <c r="B114" s="3023" t="s">
        <v>2497</v>
      </c>
      <c r="C114" s="3024" t="s">
        <v>2498</v>
      </c>
      <c r="D114" s="3024" t="s">
        <v>221</v>
      </c>
      <c r="E114" s="3024" t="s">
        <v>221</v>
      </c>
      <c r="F114" s="3033" t="s">
        <v>221</v>
      </c>
    </row>
    <row r="115" x14ac:dyDescent="0.25">
      <c r="B115" s="3023" t="s">
        <v>2497</v>
      </c>
      <c r="C115" s="3024" t="s">
        <v>2498</v>
      </c>
      <c r="D115" s="3024" t="s">
        <v>221</v>
      </c>
      <c r="E115" s="3024" t="s">
        <v>221</v>
      </c>
      <c r="F115" s="3033" t="s">
        <v>221</v>
      </c>
    </row>
    <row r="116" ht="14.1" customHeight="1" x14ac:dyDescent="0.25">
      <c r="B116" s="523" t="s">
        <v>2499</v>
      </c>
      <c r="C116" s="98"/>
      <c r="D116" s="98"/>
      <c r="E116" s="98"/>
      <c r="F116" s="98"/>
    </row>
    <row r="117" ht="14.1" customHeight="1" x14ac:dyDescent="0.25">
      <c r="B117" s="225" t="s">
        <v>2500</v>
      </c>
      <c r="C117" s="3034"/>
      <c r="D117" s="3034"/>
      <c r="E117" s="3034"/>
      <c r="F117" s="3034"/>
    </row>
    <row r="118" ht="14.1" customHeight="1" x14ac:dyDescent="0.25">
      <c r="B118" s="225" t="s">
        <v>2501</v>
      </c>
      <c r="C118" s="3034"/>
      <c r="D118" s="3034"/>
      <c r="E118" s="3034"/>
      <c r="F118" s="3034"/>
    </row>
    <row r="119" ht="14.1" customHeight="1" x14ac:dyDescent="0.25">
      <c r="B119" s="225" t="s">
        <v>2502</v>
      </c>
      <c r="C119" s="1501"/>
      <c r="D119" s="1501"/>
      <c r="E119" s="3034"/>
      <c r="F119" s="3034"/>
    </row>
    <row r="120" ht="14.1" customHeight="1" x14ac:dyDescent="0.25">
      <c r="B120" s="3034"/>
      <c r="C120" s="3034"/>
      <c r="D120" s="3034"/>
      <c r="E120" s="3034"/>
      <c r="F120" s="3034"/>
    </row>
    <row r="121" ht="14.1" customHeight="1" x14ac:dyDescent="0.25">
      <c r="B121" s="152" t="s">
        <v>138</v>
      </c>
      <c r="C121" s="3035"/>
      <c r="D121" s="3035"/>
      <c r="E121" s="3035"/>
      <c r="F121" s="3035"/>
    </row>
    <row r="122" ht="14.1" customHeight="1" x14ac:dyDescent="0.25">
      <c r="B122" s="524"/>
    </row>
    <row r="123" ht="14.1" customHeight="1" x14ac:dyDescent="0.25">
      <c r="B123" s="2754" t="s">
        <v>1943</v>
      </c>
      <c r="C123" s="2755"/>
      <c r="D123" s="2755"/>
      <c r="E123" s="2755"/>
      <c r="F123" s="2756"/>
    </row>
    <row r="124" ht="14.1" customHeight="1" x14ac:dyDescent="0.25">
      <c r="B124" s="2757" t="s">
        <v>2503</v>
      </c>
      <c r="C124" s="2719"/>
      <c r="D124" s="2719"/>
      <c r="E124" s="2719"/>
      <c r="F124" s="2720"/>
    </row>
    <row r="125" ht="14.1" customHeight="1" x14ac:dyDescent="0.25">
      <c r="B125" s="2760" t="s">
        <v>2504</v>
      </c>
      <c r="C125" s="2722"/>
      <c r="D125" s="2722"/>
      <c r="E125" s="2722"/>
      <c r="F125" s="2723"/>
    </row>
    <row r="126" ht="18" customHeight="1" x14ac:dyDescent="0.25">
      <c r="B126" s="2763"/>
      <c r="C126" s="2764"/>
      <c r="D126" s="2764"/>
      <c r="E126" s="2764"/>
      <c r="F126" s="2765"/>
    </row>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c r="D139" s="1936"/>
      <c r="F139" s="3036"/>
    </row>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 customHeight="1" x14ac:dyDescent="0.25">
      <c r="B1" s="5" t="s">
        <v>2505</v>
      </c>
      <c r="AC1" s="100" t="s">
        <v>62</v>
      </c>
    </row>
    <row r="2" ht="18.9" customHeight="1" x14ac:dyDescent="0.25">
      <c r="B2" s="5" t="s">
        <v>2506</v>
      </c>
      <c r="AC2" s="100" t="s">
        <v>64</v>
      </c>
    </row>
    <row r="3" ht="18.9" customHeight="1" x14ac:dyDescent="0.25">
      <c r="B3" s="5" t="s">
        <v>2507</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C7" s="1600"/>
    </row>
    <row r="8" ht="60" customHeight="1" x14ac:dyDescent="0.25">
      <c r="B8" s="3037"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62</v>
      </c>
      <c r="AC8" s="3040" t="s">
        <v>2510</v>
      </c>
    </row>
    <row r="9" ht="18" customHeight="1" x14ac:dyDescent="0.3">
      <c r="A9" s="573" t="s">
        <v>519</v>
      </c>
      <c r="B9" s="3041"/>
      <c r="C9" s="3042" t="s">
        <v>2511</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4" t="s">
        <v>933</v>
      </c>
    </row>
    <row r="10" ht="18" customHeight="1" x14ac:dyDescent="0.3">
      <c r="B10" s="3045" t="s">
        <v>2512</v>
      </c>
      <c r="C10" s="3046"/>
      <c r="D10" s="3046"/>
      <c r="E10" s="3046">
        <v>67400.86935146316</v>
      </c>
      <c r="F10" s="3046">
        <v>64056.38958297687</v>
      </c>
      <c r="G10" s="3046">
        <v>67151.5269218366</v>
      </c>
      <c r="H10" s="3046">
        <v>59971.959453585776</v>
      </c>
      <c r="I10" s="3046">
        <v>67547.64657835402</v>
      </c>
      <c r="J10" s="3046">
        <v>60651.83179924684</v>
      </c>
      <c r="K10" s="3046">
        <v>64703.30471713727</v>
      </c>
      <c r="L10" s="3046">
        <v>60464.5844173646</v>
      </c>
      <c r="M10" s="3046">
        <v>63159.97581199115</v>
      </c>
      <c r="N10" s="3046">
        <v>60338.76684463397</v>
      </c>
      <c r="O10" s="3046">
        <v>66682.74057610663</v>
      </c>
      <c r="P10" s="3046">
        <v>55422.31877574964</v>
      </c>
      <c r="Q10" s="3046">
        <v>73417.00850308099</v>
      </c>
      <c r="R10" s="3046">
        <v>76663.97387122308</v>
      </c>
      <c r="S10" s="3046">
        <v>69336.47513476138</v>
      </c>
      <c r="T10" s="3046">
        <v>74506.4671133247</v>
      </c>
      <c r="U10" s="3046">
        <v>81440.68685758935</v>
      </c>
      <c r="V10" s="3046">
        <v>82070.25486359658</v>
      </c>
      <c r="W10" s="3046">
        <v>74785.22327955122</v>
      </c>
      <c r="X10" s="3046">
        <v>72484.20512830548</v>
      </c>
      <c r="Y10" s="3046">
        <v>65353.85629160414</v>
      </c>
      <c r="Z10" s="3046">
        <v>67571.66295558684</v>
      </c>
      <c r="AA10" s="3046">
        <v>74445.75367316607</v>
      </c>
      <c r="AB10" s="3046">
        <v>74398.82596425647</v>
      </c>
      <c r="AC10" s="3047">
        <v>10.382591026092443</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8">
        <v>57033.75112740661</v>
      </c>
      <c r="M11" s="3048">
        <v>56887.30296356442</v>
      </c>
      <c r="N11" s="3048">
        <v>55789.766425767484</v>
      </c>
      <c r="O11" s="3048">
        <v>55289.8640058352</v>
      </c>
      <c r="P11" s="3048">
        <v>59455.33810443906</v>
      </c>
      <c r="Q11" s="3048">
        <v>60621.377897178456</v>
      </c>
      <c r="R11" s="3048">
        <v>66129.33335406886</v>
      </c>
      <c r="S11" s="3048">
        <v>66228.81592978946</v>
      </c>
      <c r="T11" s="3048">
        <v>66714.44959024318</v>
      </c>
      <c r="U11" s="3048">
        <v>63921.105241647005</v>
      </c>
      <c r="V11" s="3048">
        <v>60488.27820354711</v>
      </c>
      <c r="W11" s="3048">
        <v>59531.40889868576</v>
      </c>
      <c r="X11" s="3048">
        <v>56389.23736961449</v>
      </c>
      <c r="Y11" s="3048">
        <v>59278.73071690637</v>
      </c>
      <c r="Z11" s="3048">
        <v>56970.20240817346</v>
      </c>
      <c r="AA11" s="3048">
        <v>54828.75773632365</v>
      </c>
      <c r="AB11" s="3048">
        <v>55004.06243093952</v>
      </c>
      <c r="AC11" s="3049">
        <v>4.439686648075301</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0">
        <v>56559.35258806045</v>
      </c>
      <c r="M12" s="3050">
        <v>56384.84877453295</v>
      </c>
      <c r="N12" s="3050">
        <v>55254.09954851368</v>
      </c>
      <c r="O12" s="3050">
        <v>54753.34980656778</v>
      </c>
      <c r="P12" s="3050">
        <v>58900.698306334416</v>
      </c>
      <c r="Q12" s="3050">
        <v>60082.498676733536</v>
      </c>
      <c r="R12" s="3050">
        <v>65573.92702357275</v>
      </c>
      <c r="S12" s="3050">
        <v>65726.70886717383</v>
      </c>
      <c r="T12" s="3050">
        <v>66243.83011845386</v>
      </c>
      <c r="U12" s="3050">
        <v>63421.242045861</v>
      </c>
      <c r="V12" s="3050">
        <v>59981.962451662606</v>
      </c>
      <c r="W12" s="3050">
        <v>59066.34516542078</v>
      </c>
      <c r="X12" s="3050">
        <v>55875.780591804185</v>
      </c>
      <c r="Y12" s="3050">
        <v>58776.567966492206</v>
      </c>
      <c r="Z12" s="3050">
        <v>56475.12550495735</v>
      </c>
      <c r="AA12" s="3050">
        <v>54319.14481070745</v>
      </c>
      <c r="AB12" s="3050">
        <v>54498.64010338621</v>
      </c>
      <c r="AC12" s="3051">
        <v>5.023442966309907</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0">
        <v>14079.838333724101</v>
      </c>
      <c r="M13" s="3050">
        <v>13137.394770421957</v>
      </c>
      <c r="N13" s="3050">
        <v>12614.041734501823</v>
      </c>
      <c r="O13" s="3050">
        <v>12314.342275316882</v>
      </c>
      <c r="P13" s="3050">
        <v>13705.181731795576</v>
      </c>
      <c r="Q13" s="3050">
        <v>13369.386901706244</v>
      </c>
      <c r="R13" s="3050">
        <v>15915.316352495378</v>
      </c>
      <c r="S13" s="3050">
        <v>15852.907176267376</v>
      </c>
      <c r="T13" s="3050">
        <v>16026.092631740912</v>
      </c>
      <c r="U13" s="3050">
        <v>14821.365646389995</v>
      </c>
      <c r="V13" s="3050">
        <v>13621.827219816998</v>
      </c>
      <c r="W13" s="3050">
        <v>13446.728587365697</v>
      </c>
      <c r="X13" s="3050">
        <v>12437.306048258513</v>
      </c>
      <c r="Y13" s="3050">
        <v>13747.125988994665</v>
      </c>
      <c r="Z13" s="3050">
        <v>13408.617716508808</v>
      </c>
      <c r="AA13" s="3050">
        <v>11975.074071171613</v>
      </c>
      <c r="AB13" s="3050">
        <v>11006.21776417135</v>
      </c>
      <c r="AC13" s="3051">
        <v>-21.426321726630672</v>
      </c>
    </row>
    <row r="14" ht="18" customHeight="1" x14ac:dyDescent="0.25">
      <c r="B14" s="2491" t="s">
        <v>2513</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0">
        <v>11829.210589434788</v>
      </c>
      <c r="M14" s="3050">
        <v>10465.197948333369</v>
      </c>
      <c r="N14" s="3050">
        <v>9765.373701282251</v>
      </c>
      <c r="O14" s="3050">
        <v>10023.431523483305</v>
      </c>
      <c r="P14" s="3050">
        <v>10050.212546716635</v>
      </c>
      <c r="Q14" s="3050">
        <v>10429.560520788686</v>
      </c>
      <c r="R14" s="3050">
        <v>10848.08816420047</v>
      </c>
      <c r="S14" s="3050">
        <v>11066.202651251886</v>
      </c>
      <c r="T14" s="3050">
        <v>11361.388332897108</v>
      </c>
      <c r="U14" s="3050">
        <v>11191.651237422184</v>
      </c>
      <c r="V14" s="3050">
        <v>10747.857490613804</v>
      </c>
      <c r="W14" s="3050">
        <v>11095.55142940612</v>
      </c>
      <c r="X14" s="3050">
        <v>10567.803450049074</v>
      </c>
      <c r="Y14" s="3050">
        <v>11188.466644427794</v>
      </c>
      <c r="Z14" s="3050">
        <v>11097.806780907184</v>
      </c>
      <c r="AA14" s="3050">
        <v>10992.711419111061</v>
      </c>
      <c r="AB14" s="3050">
        <v>10732.772456420047</v>
      </c>
      <c r="AC14" s="3051">
        <v>11.691163814486695</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0">
        <v>16409.21026430212</v>
      </c>
      <c r="M15" s="3050">
        <v>18515.013211954923</v>
      </c>
      <c r="N15" s="3050">
        <v>17979.233857028677</v>
      </c>
      <c r="O15" s="3050">
        <v>18791.248371221987</v>
      </c>
      <c r="P15" s="3050">
        <v>20284.929813207484</v>
      </c>
      <c r="Q15" s="3050">
        <v>22198.71705854884</v>
      </c>
      <c r="R15" s="3050">
        <v>24055.071626398116</v>
      </c>
      <c r="S15" s="3050">
        <v>24573.635353714715</v>
      </c>
      <c r="T15" s="3050">
        <v>24928.42964256718</v>
      </c>
      <c r="U15" s="3050">
        <v>23662.802638033943</v>
      </c>
      <c r="V15" s="3050">
        <v>23886.79028152747</v>
      </c>
      <c r="W15" s="3050">
        <v>22416.031909277564</v>
      </c>
      <c r="X15" s="3050">
        <v>21759.211865767567</v>
      </c>
      <c r="Y15" s="3050">
        <v>22567.047199943325</v>
      </c>
      <c r="Z15" s="3050">
        <v>21916.559626842416</v>
      </c>
      <c r="AA15" s="3050">
        <v>21732.559602810394</v>
      </c>
      <c r="AB15" s="3050">
        <v>22911.441119022125</v>
      </c>
      <c r="AC15" s="3051">
        <v>64.24666041913997</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0">
        <v>14201.794547933689</v>
      </c>
      <c r="M16" s="3050">
        <v>14222.753805150674</v>
      </c>
      <c r="N16" s="3050">
        <v>14852.004162591127</v>
      </c>
      <c r="O16" s="3050">
        <v>13581.814049987122</v>
      </c>
      <c r="P16" s="3050">
        <v>14817.500918821042</v>
      </c>
      <c r="Q16" s="3050">
        <v>14041.605129516382</v>
      </c>
      <c r="R16" s="3050">
        <v>14711.868126671807</v>
      </c>
      <c r="S16" s="3050">
        <v>14190.034785271366</v>
      </c>
      <c r="T16" s="3050">
        <v>13883.463870429992</v>
      </c>
      <c r="U16" s="3050">
        <v>13700.48248249751</v>
      </c>
      <c r="V16" s="3050">
        <v>11679.998518922732</v>
      </c>
      <c r="W16" s="3050">
        <v>12061.998886055071</v>
      </c>
      <c r="X16" s="3050">
        <v>11066.892238008593</v>
      </c>
      <c r="Y16" s="3050">
        <v>11230.7948130836</v>
      </c>
      <c r="Z16" s="3050">
        <v>10010.618569383088</v>
      </c>
      <c r="AA16" s="3050">
        <v>9578.734806548127</v>
      </c>
      <c r="AB16" s="3050">
        <v>9809.580052020186</v>
      </c>
      <c r="AC16" s="3051">
        <v>-31.34029005552112</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0">
        <v>39.298852665749514</v>
      </c>
      <c r="M17" s="3050">
        <v>44.48903867201731</v>
      </c>
      <c r="N17" s="3050">
        <v>43.446093109814065</v>
      </c>
      <c r="O17" s="3050">
        <v>42.51358655848318</v>
      </c>
      <c r="P17" s="3050">
        <v>42.87329579368266</v>
      </c>
      <c r="Q17" s="3050">
        <v>43.229066173382726</v>
      </c>
      <c r="R17" s="3050">
        <v>43.58275380697453</v>
      </c>
      <c r="S17" s="3050">
        <v>43.92890066849261</v>
      </c>
      <c r="T17" s="3050">
        <v>44.45564081865416</v>
      </c>
      <c r="U17" s="3050">
        <v>44.940041517367526</v>
      </c>
      <c r="V17" s="3050">
        <v>45.48894078161185</v>
      </c>
      <c r="W17" s="3050">
        <v>46.034353316328584</v>
      </c>
      <c r="X17" s="3050">
        <v>44.56698972044321</v>
      </c>
      <c r="Y17" s="3050">
        <v>43.133320042830675</v>
      </c>
      <c r="Z17" s="3050">
        <v>41.52281131585139</v>
      </c>
      <c r="AA17" s="3050">
        <v>40.06491106625295</v>
      </c>
      <c r="AB17" s="3050">
        <v>38.62871175249634</v>
      </c>
      <c r="AC17" s="3051">
        <v>0.6365758621721648</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0">
        <v>474.3985393461619</v>
      </c>
      <c r="M18" s="3050">
        <v>502.4541890314722</v>
      </c>
      <c r="N18" s="3050">
        <v>535.6668772538009</v>
      </c>
      <c r="O18" s="3050">
        <v>536.5141992674298</v>
      </c>
      <c r="P18" s="3050">
        <v>554.6397981046463</v>
      </c>
      <c r="Q18" s="3050">
        <v>538.8792204449193</v>
      </c>
      <c r="R18" s="3050">
        <v>555.4063304961269</v>
      </c>
      <c r="S18" s="3050">
        <v>502.10706261563166</v>
      </c>
      <c r="T18" s="3050">
        <v>470.61947178932127</v>
      </c>
      <c r="U18" s="3050">
        <v>499.86319578599677</v>
      </c>
      <c r="V18" s="3050">
        <v>506.3157518845063</v>
      </c>
      <c r="W18" s="3050">
        <v>465.0637332649735</v>
      </c>
      <c r="X18" s="3050">
        <v>513.4567778102991</v>
      </c>
      <c r="Y18" s="3050">
        <v>502.1627504141634</v>
      </c>
      <c r="Z18" s="3050">
        <v>495.07690321610613</v>
      </c>
      <c r="AA18" s="3050">
        <v>509.61292561620155</v>
      </c>
      <c r="AB18" s="3050">
        <v>505.4223275533087</v>
      </c>
      <c r="AC18" s="3051">
        <v>-34.69844601498744</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0">
        <v>27.565829564</v>
      </c>
      <c r="M19" s="3050">
        <v>27.804783188000002</v>
      </c>
      <c r="N19" s="3050">
        <v>27.738618544</v>
      </c>
      <c r="O19" s="3050">
        <v>30.457417172000007</v>
      </c>
      <c r="P19" s="3050">
        <v>29.402611784</v>
      </c>
      <c r="Q19" s="3050">
        <v>34.431441772</v>
      </c>
      <c r="R19" s="3050">
        <v>28.104316603999997</v>
      </c>
      <c r="S19" s="3050">
        <v>5.740862035999999</v>
      </c>
      <c r="T19" s="3050">
        <v>0.150425184</v>
      </c>
      <c r="U19" s="3050">
        <v>0.16283867600000002</v>
      </c>
      <c r="V19" s="3050" t="s">
        <v>108</v>
      </c>
      <c r="W19" s="3050" t="s">
        <v>108</v>
      </c>
      <c r="X19" s="3050" t="s">
        <v>108</v>
      </c>
      <c r="Y19" s="3050" t="s">
        <v>108</v>
      </c>
      <c r="Z19" s="3050" t="s">
        <v>108</v>
      </c>
      <c r="AA19" s="3050" t="s">
        <v>108</v>
      </c>
      <c r="AB19" s="3050" t="s">
        <v>108</v>
      </c>
      <c r="AC19" s="3051" t="s">
        <v>2514</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0">
        <v>446.8327097821619</v>
      </c>
      <c r="M20" s="3050">
        <v>474.6494058434722</v>
      </c>
      <c r="N20" s="3050">
        <v>507.92825870980084</v>
      </c>
      <c r="O20" s="3050">
        <v>506.05678209542987</v>
      </c>
      <c r="P20" s="3050">
        <v>525.2371863206463</v>
      </c>
      <c r="Q20" s="3050">
        <v>504.4477786729192</v>
      </c>
      <c r="R20" s="3050">
        <v>527.3020138921269</v>
      </c>
      <c r="S20" s="3050">
        <v>496.3662005796317</v>
      </c>
      <c r="T20" s="3050">
        <v>470.46904660532124</v>
      </c>
      <c r="U20" s="3050">
        <v>499.70035710999673</v>
      </c>
      <c r="V20" s="3050">
        <v>506.3157518845063</v>
      </c>
      <c r="W20" s="3050">
        <v>465.0637332649735</v>
      </c>
      <c r="X20" s="3050">
        <v>513.4567778102991</v>
      </c>
      <c r="Y20" s="3050">
        <v>502.1627504141634</v>
      </c>
      <c r="Z20" s="3050">
        <v>495.07690321610613</v>
      </c>
      <c r="AA20" s="3050">
        <v>509.61292561620155</v>
      </c>
      <c r="AB20" s="3050">
        <v>505.4223275533087</v>
      </c>
      <c r="AC20" s="3051">
        <v>26.11119924912772</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3" t="s">
        <v>105</v>
      </c>
      <c r="M21" s="3053" t="s">
        <v>105</v>
      </c>
      <c r="N21" s="3053" t="s">
        <v>105</v>
      </c>
      <c r="O21" s="3053" t="s">
        <v>105</v>
      </c>
      <c r="P21" s="3053" t="s">
        <v>105</v>
      </c>
      <c r="Q21" s="3053" t="s">
        <v>105</v>
      </c>
      <c r="R21" s="3053" t="s">
        <v>105</v>
      </c>
      <c r="S21" s="3053" t="s">
        <v>105</v>
      </c>
      <c r="T21" s="3053" t="s">
        <v>105</v>
      </c>
      <c r="U21" s="3053" t="s">
        <v>105</v>
      </c>
      <c r="V21" s="3053" t="s">
        <v>105</v>
      </c>
      <c r="W21" s="3053" t="s">
        <v>105</v>
      </c>
      <c r="X21" s="3053" t="s">
        <v>105</v>
      </c>
      <c r="Y21" s="3053" t="s">
        <v>105</v>
      </c>
      <c r="Z21" s="3053" t="s">
        <v>105</v>
      </c>
      <c r="AA21" s="3053" t="s">
        <v>105</v>
      </c>
      <c r="AB21" s="3053" t="s">
        <v>105</v>
      </c>
      <c r="AC21" s="3054" t="s">
        <v>2514</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5">
        <v>14092.596555359234</v>
      </c>
      <c r="M22" s="3055">
        <v>13693.116317733457</v>
      </c>
      <c r="N22" s="3055">
        <v>13472.324487751363</v>
      </c>
      <c r="O22" s="3055">
        <v>14416.52095403803</v>
      </c>
      <c r="P22" s="3055">
        <v>14336.515348640667</v>
      </c>
      <c r="Q22" s="3055">
        <v>15060.060750507206</v>
      </c>
      <c r="R22" s="3055">
        <v>15080.695466908677</v>
      </c>
      <c r="S22" s="3055">
        <v>14751.284901654019</v>
      </c>
      <c r="T22" s="3055">
        <v>15653.440557620348</v>
      </c>
      <c r="U22" s="3055">
        <v>16180.820873282952</v>
      </c>
      <c r="V22" s="3055">
        <v>16929.713820633177</v>
      </c>
      <c r="W22" s="3055">
        <v>17307.365782890294</v>
      </c>
      <c r="X22" s="3055">
        <v>13973.312637391333</v>
      </c>
      <c r="Y22" s="3055">
        <v>15938.356451016274</v>
      </c>
      <c r="Z22" s="3055">
        <v>16130.235305710863</v>
      </c>
      <c r="AA22" s="3055">
        <v>15731.991728322939</v>
      </c>
      <c r="AB22" s="3055">
        <v>16121.64585123857</v>
      </c>
      <c r="AC22" s="3056">
        <v>18.251654790076174</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0">
        <v>2801.3903772947915</v>
      </c>
      <c r="M23" s="3050">
        <v>2639.5526357827257</v>
      </c>
      <c r="N23" s="3050">
        <v>2642.1484398656876</v>
      </c>
      <c r="O23" s="3050">
        <v>2766.4195017538827</v>
      </c>
      <c r="P23" s="3050">
        <v>2779.9648371737426</v>
      </c>
      <c r="Q23" s="3050">
        <v>2860.707780182042</v>
      </c>
      <c r="R23" s="3050">
        <v>2847.748357034602</v>
      </c>
      <c r="S23" s="3050">
        <v>2930.885069861543</v>
      </c>
      <c r="T23" s="3050">
        <v>2900.987786548595</v>
      </c>
      <c r="U23" s="3050">
        <v>3054.6564894079734</v>
      </c>
      <c r="V23" s="3050">
        <v>3269.7068218930035</v>
      </c>
      <c r="W23" s="3050">
        <v>3284.582530580884</v>
      </c>
      <c r="X23" s="3050">
        <v>2726.746315299886</v>
      </c>
      <c r="Y23" s="3050">
        <v>2671.273010013131</v>
      </c>
      <c r="Z23" s="3050">
        <v>2794.007479216122</v>
      </c>
      <c r="AA23" s="3050">
        <v>2718.2049012394955</v>
      </c>
      <c r="AB23" s="3050">
        <v>2731.71648800537</v>
      </c>
      <c r="AC23" s="3051">
        <v>-12.751706888547144</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0">
        <v>1450.0414283802293</v>
      </c>
      <c r="M24" s="3050">
        <v>1472.211658855303</v>
      </c>
      <c r="N24" s="3050">
        <v>1500.2847705608503</v>
      </c>
      <c r="O24" s="3050">
        <v>1522.6077074270659</v>
      </c>
      <c r="P24" s="3050">
        <v>1335.8021167857255</v>
      </c>
      <c r="Q24" s="3050">
        <v>1366.083052029448</v>
      </c>
      <c r="R24" s="3050">
        <v>1468.6432141126916</v>
      </c>
      <c r="S24" s="3050">
        <v>949.308070526287</v>
      </c>
      <c r="T24" s="3050">
        <v>921.8869366150996</v>
      </c>
      <c r="U24" s="3050">
        <v>965.0351986398737</v>
      </c>
      <c r="V24" s="3050">
        <v>887.9674717664839</v>
      </c>
      <c r="W24" s="3050">
        <v>982.5995280412068</v>
      </c>
      <c r="X24" s="3050">
        <v>779.4289702592503</v>
      </c>
      <c r="Y24" s="3050">
        <v>777.5276705892649</v>
      </c>
      <c r="Z24" s="3050">
        <v>781.9119800349031</v>
      </c>
      <c r="AA24" s="3050">
        <v>755.6975592692538</v>
      </c>
      <c r="AB24" s="3050">
        <v>693.2784949119139</v>
      </c>
      <c r="AC24" s="3051">
        <v>-52.639787027878036</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0">
        <v>8111.009520269868</v>
      </c>
      <c r="M25" s="3050">
        <v>7868.302245974813</v>
      </c>
      <c r="N25" s="3050">
        <v>7569.154450851293</v>
      </c>
      <c r="O25" s="3050">
        <v>8488.841953235738</v>
      </c>
      <c r="P25" s="3050">
        <v>8372.557669918031</v>
      </c>
      <c r="Q25" s="3050">
        <v>8869.38457591511</v>
      </c>
      <c r="R25" s="3050">
        <v>8769.249584033074</v>
      </c>
      <c r="S25" s="3050">
        <v>8871.657562235923</v>
      </c>
      <c r="T25" s="3050">
        <v>9800.231426664204</v>
      </c>
      <c r="U25" s="3050">
        <v>10153.808336632417</v>
      </c>
      <c r="V25" s="3050">
        <v>10713.638078668373</v>
      </c>
      <c r="W25" s="3050">
        <v>10961.756968131585</v>
      </c>
      <c r="X25" s="3050">
        <v>8550.015317488107</v>
      </c>
      <c r="Y25" s="3050">
        <v>10420.033294946923</v>
      </c>
      <c r="Z25" s="3050">
        <v>10428.92701005493</v>
      </c>
      <c r="AA25" s="3050">
        <v>10081.91533250008</v>
      </c>
      <c r="AB25" s="3050">
        <v>10468.02896586368</v>
      </c>
      <c r="AC25" s="3051">
        <v>26.058988768973418</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0">
        <v>242.2439342809099</v>
      </c>
      <c r="M26" s="3050">
        <v>235.85153633148505</v>
      </c>
      <c r="N26" s="3050">
        <v>231.3512054644602</v>
      </c>
      <c r="O26" s="3050">
        <v>198.32889735208877</v>
      </c>
      <c r="P26" s="3050">
        <v>194.4697639053173</v>
      </c>
      <c r="Q26" s="3050">
        <v>179.13705607968154</v>
      </c>
      <c r="R26" s="3050">
        <v>179.79446287936705</v>
      </c>
      <c r="S26" s="3050">
        <v>154.76617876196644</v>
      </c>
      <c r="T26" s="3050">
        <v>174.37103408346127</v>
      </c>
      <c r="U26" s="3050">
        <v>187.59704024280154</v>
      </c>
      <c r="V26" s="3050">
        <v>191.7600513121119</v>
      </c>
      <c r="W26" s="3050">
        <v>188.02737243746236</v>
      </c>
      <c r="X26" s="3050">
        <v>166.80132265701343</v>
      </c>
      <c r="Y26" s="3050">
        <v>169.03491213019697</v>
      </c>
      <c r="Z26" s="3050">
        <v>168.18108538721734</v>
      </c>
      <c r="AA26" s="3050">
        <v>160.26855520642786</v>
      </c>
      <c r="AB26" s="3050">
        <v>150.9022904053346</v>
      </c>
      <c r="AC26" s="3051">
        <v>-56.75400702351108</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0">
        <v>610.2968579999999</v>
      </c>
      <c r="M27" s="3050">
        <v>485.4704490573987</v>
      </c>
      <c r="N27" s="3050">
        <v>462.7667148691761</v>
      </c>
      <c r="O27" s="3050">
        <v>420.03193000000005</v>
      </c>
      <c r="P27" s="3050">
        <v>473.55077151181445</v>
      </c>
      <c r="Q27" s="3050">
        <v>459.5587965118145</v>
      </c>
      <c r="R27" s="3050">
        <v>511.630822</v>
      </c>
      <c r="S27" s="3050">
        <v>548.2049999999999</v>
      </c>
      <c r="T27" s="3050">
        <v>341.81506</v>
      </c>
      <c r="U27" s="3050">
        <v>355.81197000000003</v>
      </c>
      <c r="V27" s="3050">
        <v>367.03853</v>
      </c>
      <c r="W27" s="3050">
        <v>349.39289700000006</v>
      </c>
      <c r="X27" s="3050">
        <v>112.01054</v>
      </c>
      <c r="Y27" s="3050">
        <v>143.654495</v>
      </c>
      <c r="Z27" s="3050">
        <v>112.69135</v>
      </c>
      <c r="AA27" s="3050">
        <v>96.82515999999995</v>
      </c>
      <c r="AB27" s="3050">
        <v>86.14195</v>
      </c>
      <c r="AC27" s="3051">
        <v>-35.25684252002836</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0">
        <v>463.9816820799957</v>
      </c>
      <c r="M28" s="3050">
        <v>562.9200224693967</v>
      </c>
      <c r="N28" s="3050">
        <v>654.4832650705938</v>
      </c>
      <c r="O28" s="3050">
        <v>674.3216639999239</v>
      </c>
      <c r="P28" s="3050">
        <v>805.8385434441639</v>
      </c>
      <c r="Q28" s="3050">
        <v>955.7407927573853</v>
      </c>
      <c r="R28" s="3050">
        <v>1025.9108115047466</v>
      </c>
      <c r="S28" s="3050">
        <v>1094.9782274492177</v>
      </c>
      <c r="T28" s="3050">
        <v>1104.6669429286653</v>
      </c>
      <c r="U28" s="3050">
        <v>1113.9228373171868</v>
      </c>
      <c r="V28" s="3050">
        <v>1161.7227740423452</v>
      </c>
      <c r="W28" s="3050">
        <v>1207.4708544359585</v>
      </c>
      <c r="X28" s="3050">
        <v>1317.316131262512</v>
      </c>
      <c r="Y28" s="3050">
        <v>1431.9323179896924</v>
      </c>
      <c r="Z28" s="3050">
        <v>1525.1688089440142</v>
      </c>
      <c r="AA28" s="3050">
        <v>1604.8624041935398</v>
      </c>
      <c r="AB28" s="3050">
        <v>1676.146512355544</v>
      </c>
      <c r="AC28" s="3051" t="s">
        <v>2514</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0">
        <v>413.6327550534384</v>
      </c>
      <c r="M29" s="3050">
        <v>428.8077692623363</v>
      </c>
      <c r="N29" s="3050">
        <v>412.1356410693018</v>
      </c>
      <c r="O29" s="3050">
        <v>345.9693002693255</v>
      </c>
      <c r="P29" s="3050">
        <v>374.3316459018725</v>
      </c>
      <c r="Q29" s="3050">
        <v>369.44869703172395</v>
      </c>
      <c r="R29" s="3050">
        <v>277.71821534419246</v>
      </c>
      <c r="S29" s="3050">
        <v>201.4847928190777</v>
      </c>
      <c r="T29" s="3050">
        <v>409.4813707803222</v>
      </c>
      <c r="U29" s="3050">
        <v>349.98900104270143</v>
      </c>
      <c r="V29" s="3050">
        <v>337.8800929508609</v>
      </c>
      <c r="W29" s="3050">
        <v>333.5356322631977</v>
      </c>
      <c r="X29" s="3050">
        <v>320.9940404245651</v>
      </c>
      <c r="Y29" s="3050">
        <v>324.9007503470651</v>
      </c>
      <c r="Z29" s="3050">
        <v>319.3475920736761</v>
      </c>
      <c r="AA29" s="3050">
        <v>314.2178159141409</v>
      </c>
      <c r="AB29" s="3050">
        <v>315.4311496967282</v>
      </c>
      <c r="AC29" s="3051">
        <v>24.941353540987333</v>
      </c>
    </row>
    <row r="30" ht="18" customHeight="1" x14ac:dyDescent="0.3">
      <c r="B30" s="2514" t="s">
        <v>2515</v>
      </c>
      <c r="C30" s="3057"/>
      <c r="D30" s="3057"/>
      <c r="E30" s="3057" t="s">
        <v>112</v>
      </c>
      <c r="F30" s="3057" t="s">
        <v>112</v>
      </c>
      <c r="G30" s="3057" t="s">
        <v>112</v>
      </c>
      <c r="H30" s="3057" t="s">
        <v>112</v>
      </c>
      <c r="I30" s="3057" t="s">
        <v>112</v>
      </c>
      <c r="J30" s="3057" t="s">
        <v>112</v>
      </c>
      <c r="K30" s="3057" t="s">
        <v>112</v>
      </c>
      <c r="L30" s="3057" t="s">
        <v>112</v>
      </c>
      <c r="M30" s="3057" t="s">
        <v>112</v>
      </c>
      <c r="N30" s="3057" t="s">
        <v>112</v>
      </c>
      <c r="O30" s="3057" t="s">
        <v>112</v>
      </c>
      <c r="P30" s="3057" t="s">
        <v>112</v>
      </c>
      <c r="Q30" s="3057" t="s">
        <v>112</v>
      </c>
      <c r="R30" s="3057" t="s">
        <v>112</v>
      </c>
      <c r="S30" s="3057" t="s">
        <v>112</v>
      </c>
      <c r="T30" s="3057" t="s">
        <v>112</v>
      </c>
      <c r="U30" s="3057" t="s">
        <v>112</v>
      </c>
      <c r="V30" s="3057" t="s">
        <v>112</v>
      </c>
      <c r="W30" s="3057" t="s">
        <v>112</v>
      </c>
      <c r="X30" s="3057" t="s">
        <v>112</v>
      </c>
      <c r="Y30" s="3057" t="s">
        <v>112</v>
      </c>
      <c r="Z30" s="3057" t="s">
        <v>112</v>
      </c>
      <c r="AA30" s="3057" t="s">
        <v>112</v>
      </c>
      <c r="AB30" s="3057" t="s">
        <v>112</v>
      </c>
      <c r="AC30" s="3058" t="s">
        <v>2514</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8">
        <v>7950.28064587666</v>
      </c>
      <c r="M31" s="3048">
        <v>7925.4543409119515</v>
      </c>
      <c r="N31" s="3048">
        <v>7800.91860576609</v>
      </c>
      <c r="O31" s="3048">
        <v>7657.074884372549</v>
      </c>
      <c r="P31" s="3048">
        <v>7574.937956103097</v>
      </c>
      <c r="Q31" s="3048">
        <v>7452.690647454632</v>
      </c>
      <c r="R31" s="3048">
        <v>7298.290250955786</v>
      </c>
      <c r="S31" s="3048">
        <v>7264.373414807569</v>
      </c>
      <c r="T31" s="3048">
        <v>7196.254003940026</v>
      </c>
      <c r="U31" s="3048">
        <v>7185.385565710392</v>
      </c>
      <c r="V31" s="3048">
        <v>7249.8199291501205</v>
      </c>
      <c r="W31" s="3048">
        <v>7366.414119333791</v>
      </c>
      <c r="X31" s="3048">
        <v>7410.90647113018</v>
      </c>
      <c r="Y31" s="3048">
        <v>7287.071548844446</v>
      </c>
      <c r="Z31" s="3048">
        <v>7363.147884943788</v>
      </c>
      <c r="AA31" s="3048">
        <v>7311.778688220429</v>
      </c>
      <c r="AB31" s="3048">
        <v>7310.9860907539005</v>
      </c>
      <c r="AC31" s="3049">
        <v>-13.132906203202314</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0">
        <v>4827.652953525271</v>
      </c>
      <c r="M32" s="3050">
        <v>4799.390373195291</v>
      </c>
      <c r="N32" s="3050">
        <v>4761.560349873206</v>
      </c>
      <c r="O32" s="3050">
        <v>4691.7418619544715</v>
      </c>
      <c r="P32" s="3050">
        <v>4613.452650974591</v>
      </c>
      <c r="Q32" s="3050">
        <v>4521.943789775127</v>
      </c>
      <c r="R32" s="3050">
        <v>4468.546385397709</v>
      </c>
      <c r="S32" s="3050">
        <v>4466.620914314857</v>
      </c>
      <c r="T32" s="3050">
        <v>4410.153996733537</v>
      </c>
      <c r="U32" s="3050">
        <v>4389.910882298688</v>
      </c>
      <c r="V32" s="3050">
        <v>4405.7153115728115</v>
      </c>
      <c r="W32" s="3050">
        <v>4397.807135009775</v>
      </c>
      <c r="X32" s="3050">
        <v>4458.890515645122</v>
      </c>
      <c r="Y32" s="3050">
        <v>4453.915248517227</v>
      </c>
      <c r="Z32" s="3050">
        <v>4394.514771230949</v>
      </c>
      <c r="AA32" s="3050">
        <v>4358.687767964471</v>
      </c>
      <c r="AB32" s="3050">
        <v>4370.103629361503</v>
      </c>
      <c r="AC32" s="3051">
        <v>-13.541787985031565</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0">
        <v>1048.5119541536083</v>
      </c>
      <c r="M33" s="3050">
        <v>1048.9405440403466</v>
      </c>
      <c r="N33" s="3050">
        <v>1015.6755131753251</v>
      </c>
      <c r="O33" s="3050">
        <v>994.3238784816408</v>
      </c>
      <c r="P33" s="3050">
        <v>986.0868447276205</v>
      </c>
      <c r="Q33" s="3050">
        <v>960.3095859514785</v>
      </c>
      <c r="R33" s="3050">
        <v>949.6211957544192</v>
      </c>
      <c r="S33" s="3050">
        <v>937.2180705286028</v>
      </c>
      <c r="T33" s="3050">
        <v>931.895581714648</v>
      </c>
      <c r="U33" s="3050">
        <v>943.2450273092815</v>
      </c>
      <c r="V33" s="3050">
        <v>971.0555152723421</v>
      </c>
      <c r="W33" s="3050">
        <v>970.7421222187663</v>
      </c>
      <c r="X33" s="3050">
        <v>1003.24863747214</v>
      </c>
      <c r="Y33" s="3050">
        <v>1016.9356310991318</v>
      </c>
      <c r="Z33" s="3050">
        <v>1027.9623373614975</v>
      </c>
      <c r="AA33" s="3050">
        <v>1037.5870922647102</v>
      </c>
      <c r="AB33" s="3050">
        <v>1054.1527743945583</v>
      </c>
      <c r="AC33" s="3051">
        <v>-7.620790889460846</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0" t="s">
        <v>105</v>
      </c>
      <c r="M34" s="3050" t="s">
        <v>105</v>
      </c>
      <c r="N34" s="3050" t="s">
        <v>105</v>
      </c>
      <c r="O34" s="3050" t="s">
        <v>105</v>
      </c>
      <c r="P34" s="3050" t="s">
        <v>105</v>
      </c>
      <c r="Q34" s="3050" t="s">
        <v>105</v>
      </c>
      <c r="R34" s="3050" t="s">
        <v>105</v>
      </c>
      <c r="S34" s="3050" t="s">
        <v>105</v>
      </c>
      <c r="T34" s="3050" t="s">
        <v>105</v>
      </c>
      <c r="U34" s="3050" t="s">
        <v>105</v>
      </c>
      <c r="V34" s="3050" t="s">
        <v>105</v>
      </c>
      <c r="W34" s="3050" t="s">
        <v>105</v>
      </c>
      <c r="X34" s="3050" t="s">
        <v>105</v>
      </c>
      <c r="Y34" s="3050" t="s">
        <v>105</v>
      </c>
      <c r="Z34" s="3050" t="s">
        <v>105</v>
      </c>
      <c r="AA34" s="3050" t="s">
        <v>105</v>
      </c>
      <c r="AB34" s="3050" t="s">
        <v>105</v>
      </c>
      <c r="AC34" s="3051" t="s">
        <v>2514</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0">
        <v>1983.2759249605251</v>
      </c>
      <c r="M35" s="3050">
        <v>1983.5465431127845</v>
      </c>
      <c r="N35" s="3050">
        <v>1936.6882475396148</v>
      </c>
      <c r="O35" s="3050">
        <v>1880.6739133436088</v>
      </c>
      <c r="P35" s="3050">
        <v>1882.079779396093</v>
      </c>
      <c r="Q35" s="3050">
        <v>1872.8178842274394</v>
      </c>
      <c r="R35" s="3050">
        <v>1785.1795030123653</v>
      </c>
      <c r="S35" s="3050">
        <v>1768.2206799657474</v>
      </c>
      <c r="T35" s="3050">
        <v>1757.732129115166</v>
      </c>
      <c r="U35" s="3050">
        <v>1748.359309275905</v>
      </c>
      <c r="V35" s="3050">
        <v>1762.2556850166952</v>
      </c>
      <c r="W35" s="3050">
        <v>1872.344661711804</v>
      </c>
      <c r="X35" s="3050">
        <v>1821.9043280319595</v>
      </c>
      <c r="Y35" s="3050">
        <v>1703.1378051909235</v>
      </c>
      <c r="Z35" s="3050">
        <v>1814.2060332039164</v>
      </c>
      <c r="AA35" s="3050">
        <v>1781.568523966204</v>
      </c>
      <c r="AB35" s="3050">
        <v>1759.3003364899057</v>
      </c>
      <c r="AC35" s="3051">
        <v>-17.540342249088592</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0" t="s">
        <v>105</v>
      </c>
      <c r="M36" s="3050" t="s">
        <v>105</v>
      </c>
      <c r="N36" s="3050" t="s">
        <v>105</v>
      </c>
      <c r="O36" s="3050" t="s">
        <v>105</v>
      </c>
      <c r="P36" s="3050" t="s">
        <v>105</v>
      </c>
      <c r="Q36" s="3050" t="s">
        <v>105</v>
      </c>
      <c r="R36" s="3050" t="s">
        <v>105</v>
      </c>
      <c r="S36" s="3050" t="s">
        <v>105</v>
      </c>
      <c r="T36" s="3050" t="s">
        <v>105</v>
      </c>
      <c r="U36" s="3050" t="s">
        <v>105</v>
      </c>
      <c r="V36" s="3050" t="s">
        <v>105</v>
      </c>
      <c r="W36" s="3050" t="s">
        <v>105</v>
      </c>
      <c r="X36" s="3050" t="s">
        <v>105</v>
      </c>
      <c r="Y36" s="3050" t="s">
        <v>105</v>
      </c>
      <c r="Z36" s="3050" t="s">
        <v>105</v>
      </c>
      <c r="AA36" s="3050" t="s">
        <v>105</v>
      </c>
      <c r="AB36" s="3050" t="s">
        <v>105</v>
      </c>
      <c r="AC36" s="3051" t="s">
        <v>2514</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0">
        <v>1.1265104743258596</v>
      </c>
      <c r="M37" s="3050">
        <v>1.103638843808557</v>
      </c>
      <c r="N37" s="3050">
        <v>1.1535690653510433</v>
      </c>
      <c r="O37" s="3050">
        <v>1.0020700529471904</v>
      </c>
      <c r="P37" s="3050">
        <v>1.1506336129220942</v>
      </c>
      <c r="Q37" s="3050">
        <v>1.0879268089772478</v>
      </c>
      <c r="R37" s="3050">
        <v>1.0077705689032954</v>
      </c>
      <c r="S37" s="3050">
        <v>1.745076305157143</v>
      </c>
      <c r="T37" s="3050">
        <v>0.9294316676812583</v>
      </c>
      <c r="U37" s="3050">
        <v>0.8305919394764474</v>
      </c>
      <c r="V37" s="3050">
        <v>0.8747619233597481</v>
      </c>
      <c r="W37" s="3050">
        <v>0.8481108293234998</v>
      </c>
      <c r="X37" s="3050">
        <v>0.779997117098002</v>
      </c>
      <c r="Y37" s="3050">
        <v>0.7332091434040233</v>
      </c>
      <c r="Z37" s="3050">
        <v>0.4722759739136423</v>
      </c>
      <c r="AA37" s="3050">
        <v>0.27027926019967136</v>
      </c>
      <c r="AB37" s="3050">
        <v>0.2195745009627133</v>
      </c>
      <c r="AC37" s="3051">
        <v>-80.7082475842315</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3">
        <v>39.95743626843048</v>
      </c>
      <c r="M38" s="3053">
        <v>41.099077304671354</v>
      </c>
      <c r="N38" s="3053">
        <v>36.532513159707875</v>
      </c>
      <c r="O38" s="3053">
        <v>42.600340319002335</v>
      </c>
      <c r="P38" s="3053">
        <v>47.85665499999999</v>
      </c>
      <c r="Q38" s="3053">
        <v>50.585094999999995</v>
      </c>
      <c r="R38" s="3053">
        <v>50.41043333333333</v>
      </c>
      <c r="S38" s="3053">
        <v>50.46985166666666</v>
      </c>
      <c r="T38" s="3053">
        <v>53.622543333333326</v>
      </c>
      <c r="U38" s="3053">
        <v>58.07761666666667</v>
      </c>
      <c r="V38" s="3053">
        <v>61.890766666666664</v>
      </c>
      <c r="W38" s="3053">
        <v>71.61605</v>
      </c>
      <c r="X38" s="3053">
        <v>72.13946666666668</v>
      </c>
      <c r="Y38" s="3053">
        <v>68.61048333333332</v>
      </c>
      <c r="Z38" s="3053">
        <v>77.15024166666667</v>
      </c>
      <c r="AA38" s="3053">
        <v>80.839275</v>
      </c>
      <c r="AB38" s="3053">
        <v>75.337625</v>
      </c>
      <c r="AC38" s="3054">
        <v>64.97660518595966</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3">
        <v>20.173427551020406</v>
      </c>
      <c r="M39" s="3053">
        <v>21.448570000000004</v>
      </c>
      <c r="N39" s="3053">
        <v>21.567141020408172</v>
      </c>
      <c r="O39" s="3053">
        <v>19.359997755102043</v>
      </c>
      <c r="P39" s="3053">
        <v>16.45592591836735</v>
      </c>
      <c r="Q39" s="3053">
        <v>16.774288367346937</v>
      </c>
      <c r="R39" s="3053">
        <v>19.099757959183677</v>
      </c>
      <c r="S39" s="3053">
        <v>21.147273265306126</v>
      </c>
      <c r="T39" s="3053">
        <v>21.89364571428571</v>
      </c>
      <c r="U39" s="3053">
        <v>24.878706734693875</v>
      </c>
      <c r="V39" s="3053">
        <v>27.715220612244895</v>
      </c>
      <c r="W39" s="3053">
        <v>26.176280204081635</v>
      </c>
      <c r="X39" s="3053">
        <v>31.42713693877551</v>
      </c>
      <c r="Y39" s="3053">
        <v>28.84599367346939</v>
      </c>
      <c r="Z39" s="3053">
        <v>27.470659931972786</v>
      </c>
      <c r="AA39" s="3053">
        <v>30.62627857142857</v>
      </c>
      <c r="AB39" s="3053">
        <v>30.275647210884358</v>
      </c>
      <c r="AC39" s="3054">
        <v>215.50513309393193</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3">
        <v>29.58243894347862</v>
      </c>
      <c r="M40" s="3053">
        <v>29.92559441504997</v>
      </c>
      <c r="N40" s="3053">
        <v>27.7412719324767</v>
      </c>
      <c r="O40" s="3053">
        <v>27.372822465776437</v>
      </c>
      <c r="P40" s="3053">
        <v>27.85546647350298</v>
      </c>
      <c r="Q40" s="3053">
        <v>29.17207732426304</v>
      </c>
      <c r="R40" s="3053">
        <v>24.425204929873193</v>
      </c>
      <c r="S40" s="3053">
        <v>18.951548761232893</v>
      </c>
      <c r="T40" s="3053">
        <v>20.026675661375666</v>
      </c>
      <c r="U40" s="3053">
        <v>20.083431485680695</v>
      </c>
      <c r="V40" s="3053">
        <v>20.31266808599984</v>
      </c>
      <c r="W40" s="3053">
        <v>26.87975936004032</v>
      </c>
      <c r="X40" s="3053">
        <v>22.516389258419427</v>
      </c>
      <c r="Y40" s="3053">
        <v>14.89317788695726</v>
      </c>
      <c r="Z40" s="3053">
        <v>21.371565574871934</v>
      </c>
      <c r="AA40" s="3053">
        <v>22.199471193415643</v>
      </c>
      <c r="AB40" s="3053">
        <v>21.59650379608635</v>
      </c>
      <c r="AC40" s="3054">
        <v>-29.56515436788387</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3" t="s">
        <v>113</v>
      </c>
      <c r="M41" s="3053" t="s">
        <v>113</v>
      </c>
      <c r="N41" s="3053" t="s">
        <v>113</v>
      </c>
      <c r="O41" s="3053" t="s">
        <v>113</v>
      </c>
      <c r="P41" s="3053" t="s">
        <v>113</v>
      </c>
      <c r="Q41" s="3053" t="s">
        <v>113</v>
      </c>
      <c r="R41" s="3053" t="s">
        <v>113</v>
      </c>
      <c r="S41" s="3053" t="s">
        <v>113</v>
      </c>
      <c r="T41" s="3053" t="s">
        <v>113</v>
      </c>
      <c r="U41" s="3053" t="s">
        <v>113</v>
      </c>
      <c r="V41" s="3053" t="s">
        <v>113</v>
      </c>
      <c r="W41" s="3053" t="s">
        <v>113</v>
      </c>
      <c r="X41" s="3053" t="s">
        <v>113</v>
      </c>
      <c r="Y41" s="3053" t="s">
        <v>113</v>
      </c>
      <c r="Z41" s="3053" t="s">
        <v>113</v>
      </c>
      <c r="AA41" s="3053" t="s">
        <v>113</v>
      </c>
      <c r="AB41" s="3053" t="s">
        <v>113</v>
      </c>
      <c r="AC41" s="3054" t="s">
        <v>2514</v>
      </c>
    </row>
    <row r="42" ht="18" customHeight="1" x14ac:dyDescent="0.25">
      <c r="B42" s="3059" t="s">
        <v>2516</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5">
        <v>-22287.748846037826</v>
      </c>
      <c r="M42" s="3055">
        <v>-18885.949347912523</v>
      </c>
      <c r="N42" s="3055">
        <v>-20128.876136468487</v>
      </c>
      <c r="O42" s="3055">
        <v>-13957.675768029669</v>
      </c>
      <c r="P42" s="3055">
        <v>-29101.850831125455</v>
      </c>
      <c r="Q42" s="3055">
        <v>-12861.906456597133</v>
      </c>
      <c r="R42" s="3055">
        <v>-14983.314443455536</v>
      </c>
      <c r="S42" s="3055">
        <v>-22106.46647817297</v>
      </c>
      <c r="T42" s="3055">
        <v>-18098.60117273176</v>
      </c>
      <c r="U42" s="3055">
        <v>-8752.40862112439</v>
      </c>
      <c r="V42" s="3055">
        <v>-5359.682377116441</v>
      </c>
      <c r="W42" s="3055">
        <v>-12055.953309333127</v>
      </c>
      <c r="X42" s="3055">
        <v>-7738.561578587852</v>
      </c>
      <c r="Y42" s="3055">
        <v>-19439.312057513052</v>
      </c>
      <c r="Z42" s="3055">
        <v>-15035.058042577386</v>
      </c>
      <c r="AA42" s="3055">
        <v>-5443.255127699889</v>
      </c>
      <c r="AB42" s="3055">
        <v>-5911.07409524496</v>
      </c>
      <c r="AC42" s="3056">
        <v>-49.39930349736362</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0">
        <v>-21581.254612836143</v>
      </c>
      <c r="M43" s="3050">
        <v>-18223.29512842595</v>
      </c>
      <c r="N43" s="3050">
        <v>-20072.20835569619</v>
      </c>
      <c r="O43" s="3050">
        <v>-13903.275615386628</v>
      </c>
      <c r="P43" s="3050">
        <v>-28172.639353978047</v>
      </c>
      <c r="Q43" s="3050">
        <v>-11323.322325062703</v>
      </c>
      <c r="R43" s="3050">
        <v>-12864.421058973998</v>
      </c>
      <c r="S43" s="3050">
        <v>-20752.892028883358</v>
      </c>
      <c r="T43" s="3050">
        <v>-16742.990510342217</v>
      </c>
      <c r="U43" s="3050">
        <v>-7048.474770711905</v>
      </c>
      <c r="V43" s="3050">
        <v>-2374.7154199007377</v>
      </c>
      <c r="W43" s="3050">
        <v>-9437.661738240207</v>
      </c>
      <c r="X43" s="3050">
        <v>-8715.767459205385</v>
      </c>
      <c r="Y43" s="3050">
        <v>-19071.941638245575</v>
      </c>
      <c r="Z43" s="3050">
        <v>-14402.793958764029</v>
      </c>
      <c r="AA43" s="3050">
        <v>-5437.149776559552</v>
      </c>
      <c r="AB43" s="3050">
        <v>-6830.901320203049</v>
      </c>
      <c r="AC43" s="3051">
        <v>-38.160625045538325</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0">
        <v>96.80818919902644</v>
      </c>
      <c r="M44" s="3050">
        <v>74.44784583546462</v>
      </c>
      <c r="N44" s="3050">
        <v>38.50032344043689</v>
      </c>
      <c r="O44" s="3050">
        <v>-3.824451638804204</v>
      </c>
      <c r="P44" s="3050">
        <v>-80.63113156914726</v>
      </c>
      <c r="Q44" s="3050">
        <v>-101.19756204335206</v>
      </c>
      <c r="R44" s="3050">
        <v>-101.10270752660347</v>
      </c>
      <c r="S44" s="3050">
        <v>-112.50455236094672</v>
      </c>
      <c r="T44" s="3050">
        <v>-104.6348044422408</v>
      </c>
      <c r="U44" s="3050">
        <v>-101.46653586707644</v>
      </c>
      <c r="V44" s="3050">
        <v>-117.41582658580558</v>
      </c>
      <c r="W44" s="3050">
        <v>-68.77941353578242</v>
      </c>
      <c r="X44" s="3050">
        <v>-106.82430896660763</v>
      </c>
      <c r="Y44" s="3050">
        <v>-104.76136829002381</v>
      </c>
      <c r="Z44" s="3050">
        <v>-108.49308341849607</v>
      </c>
      <c r="AA44" s="3050">
        <v>-116.35093928991238</v>
      </c>
      <c r="AB44" s="3050">
        <v>-99.95330703347886</v>
      </c>
      <c r="AC44" s="3051">
        <v>-150.69465885274923</v>
      </c>
    </row>
    <row r="45" ht="18" customHeight="1" x14ac:dyDescent="0.25">
      <c r="B45" s="2529" t="s">
        <v>2517</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0">
        <v>511.47079243137074</v>
      </c>
      <c r="M45" s="3050">
        <v>514.0550474090694</v>
      </c>
      <c r="N45" s="3050">
        <v>514.333019942917</v>
      </c>
      <c r="O45" s="3050">
        <v>514.5183001163987</v>
      </c>
      <c r="P45" s="3050">
        <v>514.7157772282274</v>
      </c>
      <c r="Q45" s="3050">
        <v>769.5174042749901</v>
      </c>
      <c r="R45" s="3050">
        <v>765.5940104531055</v>
      </c>
      <c r="S45" s="3050">
        <v>765.8616885395111</v>
      </c>
      <c r="T45" s="3050">
        <v>766.3145327327603</v>
      </c>
      <c r="U45" s="3050">
        <v>764.8769295794084</v>
      </c>
      <c r="V45" s="3050">
        <v>761.3722301961534</v>
      </c>
      <c r="W45" s="3050">
        <v>751.0939655177472</v>
      </c>
      <c r="X45" s="3050">
        <v>578.2682436813728</v>
      </c>
      <c r="Y45" s="3050">
        <v>571.6063543490567</v>
      </c>
      <c r="Z45" s="3050">
        <v>567.1691957104365</v>
      </c>
      <c r="AA45" s="3050">
        <v>564.4280204913648</v>
      </c>
      <c r="AB45" s="3050">
        <v>564.2169428337189</v>
      </c>
      <c r="AC45" s="3051">
        <v>-22.04315051702852</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0">
        <v>39.60541525490065</v>
      </c>
      <c r="M46" s="3050">
        <v>39.648604734870965</v>
      </c>
      <c r="N46" s="3050">
        <v>39.67489342906058</v>
      </c>
      <c r="O46" s="3050">
        <v>39.695917786294984</v>
      </c>
      <c r="P46" s="3050">
        <v>39.716944046904594</v>
      </c>
      <c r="Q46" s="3050">
        <v>52.19994594241395</v>
      </c>
      <c r="R46" s="3050">
        <v>52.64381648286122</v>
      </c>
      <c r="S46" s="3050">
        <v>52.22306576039201</v>
      </c>
      <c r="T46" s="3050">
        <v>52.20539503702824</v>
      </c>
      <c r="U46" s="3050">
        <v>41.93322115908958</v>
      </c>
      <c r="V46" s="3050">
        <v>44.0596410964477</v>
      </c>
      <c r="W46" s="3050">
        <v>56.12520221554182</v>
      </c>
      <c r="X46" s="3050">
        <v>85.23528907177456</v>
      </c>
      <c r="Y46" s="3050">
        <v>85.80693142271046</v>
      </c>
      <c r="Z46" s="3050">
        <v>90.36237126952412</v>
      </c>
      <c r="AA46" s="3050">
        <v>86.60290894389347</v>
      </c>
      <c r="AB46" s="3050">
        <v>118.28211012149055</v>
      </c>
      <c r="AC46" s="3051">
        <v>148.6642221922897</v>
      </c>
    </row>
    <row r="47" ht="18" customHeight="1" x14ac:dyDescent="0.25">
      <c r="B47" s="2529" t="s">
        <v>1379</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0">
        <v>910.8702938664987</v>
      </c>
      <c r="M47" s="3050">
        <v>887.310833233203</v>
      </c>
      <c r="N47" s="3050">
        <v>875.7568588230797</v>
      </c>
      <c r="O47" s="3050">
        <v>864.6577382622824</v>
      </c>
      <c r="P47" s="3050">
        <v>877.5703705155989</v>
      </c>
      <c r="Q47" s="3050">
        <v>993.4941268256764</v>
      </c>
      <c r="R47" s="3050">
        <v>1003.2075920906864</v>
      </c>
      <c r="S47" s="3050">
        <v>1013.9748213276639</v>
      </c>
      <c r="T47" s="3050">
        <v>1025.5644017155428</v>
      </c>
      <c r="U47" s="3050">
        <v>1036.3633120940099</v>
      </c>
      <c r="V47" s="3050">
        <v>1024.06616593306</v>
      </c>
      <c r="W47" s="3050">
        <v>1059.2682282160836</v>
      </c>
      <c r="X47" s="3050">
        <v>1039.6917979628236</v>
      </c>
      <c r="Y47" s="3050">
        <v>1025.4013894014395</v>
      </c>
      <c r="Z47" s="3050">
        <v>1000.6280036891326</v>
      </c>
      <c r="AA47" s="3050">
        <v>1010.0583375243531</v>
      </c>
      <c r="AB47" s="3050">
        <v>972.1964769352846</v>
      </c>
      <c r="AC47" s="3051">
        <v>-3.168395191702479</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0">
        <v>420.4842313962247</v>
      </c>
      <c r="M48" s="3050">
        <v>416.9075722255494</v>
      </c>
      <c r="N48" s="3050">
        <v>418.1748236448557</v>
      </c>
      <c r="O48" s="3050">
        <v>419.38613031922836</v>
      </c>
      <c r="P48" s="3050">
        <v>420.5974572209991</v>
      </c>
      <c r="Q48" s="3050">
        <v>382.7380321214476</v>
      </c>
      <c r="R48" s="3050">
        <v>384.0874624078775</v>
      </c>
      <c r="S48" s="3050">
        <v>375.2900299509552</v>
      </c>
      <c r="T48" s="3050">
        <v>366.26785630774</v>
      </c>
      <c r="U48" s="3050">
        <v>357.2471142467545</v>
      </c>
      <c r="V48" s="3050">
        <v>348.22647144010926</v>
      </c>
      <c r="W48" s="3050">
        <v>339.2059278880917</v>
      </c>
      <c r="X48" s="3050">
        <v>507.2577989659324</v>
      </c>
      <c r="Y48" s="3050">
        <v>506.2793046227166</v>
      </c>
      <c r="Z48" s="3050">
        <v>505.3008372715921</v>
      </c>
      <c r="AA48" s="3050">
        <v>504.2471505212238</v>
      </c>
      <c r="AB48" s="3050">
        <v>503.19350059357936</v>
      </c>
      <c r="AC48" s="3051">
        <v>-2.136640998254956</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3">
        <v>-2685.7331553497015</v>
      </c>
      <c r="M49" s="3053">
        <v>-2595.0241229247304</v>
      </c>
      <c r="N49" s="3053">
        <v>-1943.1077000526445</v>
      </c>
      <c r="O49" s="3053">
        <v>-1888.8337874884396</v>
      </c>
      <c r="P49" s="3053">
        <v>-2701.18089458999</v>
      </c>
      <c r="Q49" s="3053">
        <v>-3635.3360786556036</v>
      </c>
      <c r="R49" s="3053">
        <v>-4223.323558389464</v>
      </c>
      <c r="S49" s="3053">
        <v>-3448.419502507181</v>
      </c>
      <c r="T49" s="3053">
        <v>-3461.328043740374</v>
      </c>
      <c r="U49" s="3053">
        <v>-3802.8878916246717</v>
      </c>
      <c r="V49" s="3053">
        <v>-5045.275639295669</v>
      </c>
      <c r="W49" s="3053">
        <v>-4755.2054813946</v>
      </c>
      <c r="X49" s="3053">
        <v>-1126.4229400977633</v>
      </c>
      <c r="Y49" s="3053">
        <v>-2451.703030773376</v>
      </c>
      <c r="Z49" s="3053">
        <v>-2687.2314083355454</v>
      </c>
      <c r="AA49" s="3053">
        <v>-2055.0908293312614</v>
      </c>
      <c r="AB49" s="3053">
        <v>-1138.1084984925049</v>
      </c>
      <c r="AC49" s="3054">
        <v>-63.54880336318488</v>
      </c>
    </row>
    <row r="50" ht="18" customHeight="1" x14ac:dyDescent="0.3">
      <c r="B50" s="2537" t="s">
        <v>2518</v>
      </c>
      <c r="C50" s="3057"/>
      <c r="D50" s="3057"/>
      <c r="E50" s="3057" t="s">
        <v>221</v>
      </c>
      <c r="F50" s="3057" t="s">
        <v>221</v>
      </c>
      <c r="G50" s="3057" t="s">
        <v>221</v>
      </c>
      <c r="H50" s="3057" t="s">
        <v>221</v>
      </c>
      <c r="I50" s="3057" t="s">
        <v>221</v>
      </c>
      <c r="J50" s="3057" t="s">
        <v>221</v>
      </c>
      <c r="K50" s="3057" t="s">
        <v>221</v>
      </c>
      <c r="L50" s="3057" t="s">
        <v>221</v>
      </c>
      <c r="M50" s="3057" t="s">
        <v>221</v>
      </c>
      <c r="N50" s="3057" t="s">
        <v>221</v>
      </c>
      <c r="O50" s="3057" t="s">
        <v>221</v>
      </c>
      <c r="P50" s="3057" t="s">
        <v>221</v>
      </c>
      <c r="Q50" s="3057" t="s">
        <v>221</v>
      </c>
      <c r="R50" s="3057" t="s">
        <v>221</v>
      </c>
      <c r="S50" s="3057" t="s">
        <v>221</v>
      </c>
      <c r="T50" s="3057" t="s">
        <v>221</v>
      </c>
      <c r="U50" s="3057" t="s">
        <v>221</v>
      </c>
      <c r="V50" s="3057" t="s">
        <v>221</v>
      </c>
      <c r="W50" s="3057" t="s">
        <v>221</v>
      </c>
      <c r="X50" s="3057" t="s">
        <v>221</v>
      </c>
      <c r="Y50" s="3057" t="s">
        <v>221</v>
      </c>
      <c r="Z50" s="3057" t="s">
        <v>221</v>
      </c>
      <c r="AA50" s="3057" t="s">
        <v>221</v>
      </c>
      <c r="AB50" s="3057" t="s">
        <v>221</v>
      </c>
      <c r="AC50" s="3058" t="s">
        <v>2514</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8">
        <v>3675.7049347599136</v>
      </c>
      <c r="M51" s="3048">
        <v>3540.051537693852</v>
      </c>
      <c r="N51" s="3048">
        <v>3404.633461817529</v>
      </c>
      <c r="O51" s="3048">
        <v>3276.956499890527</v>
      </c>
      <c r="P51" s="3048">
        <v>3157.3781976922683</v>
      </c>
      <c r="Q51" s="3048">
        <v>3144.78566453783</v>
      </c>
      <c r="R51" s="3048">
        <v>3138.969242745284</v>
      </c>
      <c r="S51" s="3048">
        <v>3198.467366683296</v>
      </c>
      <c r="T51" s="3048">
        <v>3040.9241342529103</v>
      </c>
      <c r="U51" s="3048">
        <v>2905.783798073381</v>
      </c>
      <c r="V51" s="3048">
        <v>2762.125287382604</v>
      </c>
      <c r="W51" s="3048">
        <v>2635.987787974499</v>
      </c>
      <c r="X51" s="3048">
        <v>2449.3102287573083</v>
      </c>
      <c r="Y51" s="3048">
        <v>2289.0096323501157</v>
      </c>
      <c r="Z51" s="3048">
        <v>2143.135399336118</v>
      </c>
      <c r="AA51" s="3048">
        <v>2016.4806479989372</v>
      </c>
      <c r="AB51" s="3048">
        <v>1873.2056865694353</v>
      </c>
      <c r="AC51" s="3049">
        <v>-57.107243192023105</v>
      </c>
    </row>
    <row r="52" ht="18" customHeight="1" x14ac:dyDescent="0.25">
      <c r="B52" s="2529" t="s">
        <v>2519</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0">
        <v>3386.485543992018</v>
      </c>
      <c r="M52" s="3050">
        <v>3253.815858429299</v>
      </c>
      <c r="N52" s="3050">
        <v>3117.748786390104</v>
      </c>
      <c r="O52" s="3050">
        <v>2986.869645691474</v>
      </c>
      <c r="P52" s="3050">
        <v>2864.9370032037878</v>
      </c>
      <c r="Q52" s="3050">
        <v>2854.754068078097</v>
      </c>
      <c r="R52" s="3050">
        <v>2850.551662579387</v>
      </c>
      <c r="S52" s="3050">
        <v>2897.0448947791174</v>
      </c>
      <c r="T52" s="3050">
        <v>2730.280023339969</v>
      </c>
      <c r="U52" s="3050">
        <v>2591.3104825038663</v>
      </c>
      <c r="V52" s="3050">
        <v>2446.007412478924</v>
      </c>
      <c r="W52" s="3050">
        <v>2322.40075297059</v>
      </c>
      <c r="X52" s="3050">
        <v>2138.415465902962</v>
      </c>
      <c r="Y52" s="3050">
        <v>1977.8396686761605</v>
      </c>
      <c r="Z52" s="3050">
        <v>1831.2750687575415</v>
      </c>
      <c r="AA52" s="3050">
        <v>1701.4549123210609</v>
      </c>
      <c r="AB52" s="3050">
        <v>1566.3511322171817</v>
      </c>
      <c r="AC52" s="3051">
        <v>-61.619919551716094</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0">
        <v>69.649284</v>
      </c>
      <c r="M53" s="3050">
        <v>72.17021929999999</v>
      </c>
      <c r="N53" s="3050">
        <v>75.89725759999999</v>
      </c>
      <c r="O53" s="3050">
        <v>80.66445519840539</v>
      </c>
      <c r="P53" s="3050">
        <v>83.42067144602169</v>
      </c>
      <c r="Q53" s="3050">
        <v>86.55817104420942</v>
      </c>
      <c r="R53" s="3050">
        <v>90.04003975892832</v>
      </c>
      <c r="S53" s="3050">
        <v>105.92455796278766</v>
      </c>
      <c r="T53" s="3050">
        <v>116.32995299193477</v>
      </c>
      <c r="U53" s="3050">
        <v>122.79407490100382</v>
      </c>
      <c r="V53" s="3050">
        <v>128.1435974586152</v>
      </c>
      <c r="W53" s="3050">
        <v>129.32703692710268</v>
      </c>
      <c r="X53" s="3050">
        <v>130.19408522958503</v>
      </c>
      <c r="Y53" s="3050">
        <v>133.69910302989723</v>
      </c>
      <c r="Z53" s="3050">
        <v>135.72880963209445</v>
      </c>
      <c r="AA53" s="3050">
        <v>139.86948875251517</v>
      </c>
      <c r="AB53" s="3050">
        <v>132.4187631085275</v>
      </c>
      <c r="AC53" s="3051">
        <v>280.68559727051314</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0">
        <v>12.3762284397</v>
      </c>
      <c r="M54" s="3050">
        <v>12.6921499777</v>
      </c>
      <c r="N54" s="3050">
        <v>13.008071515700001</v>
      </c>
      <c r="O54" s="3050">
        <v>12.997935328925</v>
      </c>
      <c r="P54" s="3050">
        <v>12.987799142150001</v>
      </c>
      <c r="Q54" s="3050">
        <v>12.937682669791666</v>
      </c>
      <c r="R54" s="3050">
        <v>12.889067854733334</v>
      </c>
      <c r="S54" s="3050">
        <v>12.846895899908334</v>
      </c>
      <c r="T54" s="3050">
        <v>12.805284420872221</v>
      </c>
      <c r="U54" s="3050">
        <v>10.617413567625</v>
      </c>
      <c r="V54" s="3050">
        <v>8.518701190166666</v>
      </c>
      <c r="W54" s="3050">
        <v>6.420549288497223</v>
      </c>
      <c r="X54" s="3050">
        <v>4.322957862616667</v>
      </c>
      <c r="Y54" s="3050">
        <v>2.227129716891335</v>
      </c>
      <c r="Z54" s="3050">
        <v>2.22707145073267</v>
      </c>
      <c r="AA54" s="3050">
        <v>2.227013184574005</v>
      </c>
      <c r="AB54" s="3050">
        <v>2.22695491841534</v>
      </c>
      <c r="AC54" s="3051">
        <v>-92.24285987444944</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0">
        <v>207.19387832819558</v>
      </c>
      <c r="M55" s="3050">
        <v>201.37330998685297</v>
      </c>
      <c r="N55" s="3050">
        <v>197.97934631172507</v>
      </c>
      <c r="O55" s="3050">
        <v>196.42446367172235</v>
      </c>
      <c r="P55" s="3050">
        <v>196.03272390030838</v>
      </c>
      <c r="Q55" s="3050">
        <v>190.53574274573134</v>
      </c>
      <c r="R55" s="3050">
        <v>185.48847255223478</v>
      </c>
      <c r="S55" s="3050">
        <v>182.65101804148253</v>
      </c>
      <c r="T55" s="3050">
        <v>181.5088735001345</v>
      </c>
      <c r="U55" s="3050">
        <v>181.06182710088558</v>
      </c>
      <c r="V55" s="3050">
        <v>179.4555762548976</v>
      </c>
      <c r="W55" s="3050">
        <v>177.83944878830917</v>
      </c>
      <c r="X55" s="3050">
        <v>176.37771976214523</v>
      </c>
      <c r="Y55" s="3050">
        <v>175.24373092716667</v>
      </c>
      <c r="Z55" s="3050">
        <v>173.90444949574942</v>
      </c>
      <c r="AA55" s="3050">
        <v>172.9292337407874</v>
      </c>
      <c r="AB55" s="3050">
        <v>172.20883632531118</v>
      </c>
      <c r="AC55" s="3051">
        <v>-22.614934693894728</v>
      </c>
    </row>
    <row r="56" ht="18" customHeight="1" x14ac:dyDescent="0.3">
      <c r="B56" s="2534" t="s">
        <v>2520</v>
      </c>
      <c r="C56" s="3053"/>
      <c r="D56" s="3053"/>
      <c r="E56" s="3053" t="s">
        <v>221</v>
      </c>
      <c r="F56" s="3053" t="s">
        <v>221</v>
      </c>
      <c r="G56" s="3053" t="s">
        <v>221</v>
      </c>
      <c r="H56" s="3053" t="s">
        <v>221</v>
      </c>
      <c r="I56" s="3053" t="s">
        <v>221</v>
      </c>
      <c r="J56" s="3053" t="s">
        <v>221</v>
      </c>
      <c r="K56" s="3053" t="s">
        <v>221</v>
      </c>
      <c r="L56" s="3053" t="s">
        <v>221</v>
      </c>
      <c r="M56" s="3053" t="s">
        <v>221</v>
      </c>
      <c r="N56" s="3053" t="s">
        <v>221</v>
      </c>
      <c r="O56" s="3053" t="s">
        <v>221</v>
      </c>
      <c r="P56" s="3053" t="s">
        <v>221</v>
      </c>
      <c r="Q56" s="3053" t="s">
        <v>221</v>
      </c>
      <c r="R56" s="3053" t="s">
        <v>221</v>
      </c>
      <c r="S56" s="3053" t="s">
        <v>221</v>
      </c>
      <c r="T56" s="3053" t="s">
        <v>221</v>
      </c>
      <c r="U56" s="3053" t="s">
        <v>221</v>
      </c>
      <c r="V56" s="3053" t="s">
        <v>221</v>
      </c>
      <c r="W56" s="3053" t="s">
        <v>221</v>
      </c>
      <c r="X56" s="3053" t="s">
        <v>221</v>
      </c>
      <c r="Y56" s="3053" t="s">
        <v>221</v>
      </c>
      <c r="Z56" s="3053" t="s">
        <v>221</v>
      </c>
      <c r="AA56" s="3053" t="s">
        <v>221</v>
      </c>
      <c r="AB56" s="3053" t="s">
        <v>221</v>
      </c>
      <c r="AC56" s="3054" t="s">
        <v>2514</v>
      </c>
    </row>
    <row r="57" ht="18" customHeight="1" x14ac:dyDescent="0.3">
      <c r="B57" s="3060" t="s">
        <v>2202</v>
      </c>
      <c r="C57" s="3061"/>
      <c r="D57" s="3061"/>
      <c r="E57" s="3061" t="s">
        <v>221</v>
      </c>
      <c r="F57" s="3061" t="s">
        <v>221</v>
      </c>
      <c r="G57" s="3061" t="s">
        <v>221</v>
      </c>
      <c r="H57" s="3061" t="s">
        <v>221</v>
      </c>
      <c r="I57" s="3061" t="s">
        <v>221</v>
      </c>
      <c r="J57" s="3061" t="s">
        <v>221</v>
      </c>
      <c r="K57" s="3061" t="s">
        <v>221</v>
      </c>
      <c r="L57" s="3061" t="s">
        <v>221</v>
      </c>
      <c r="M57" s="3061" t="s">
        <v>221</v>
      </c>
      <c r="N57" s="3061" t="s">
        <v>221</v>
      </c>
      <c r="O57" s="3061" t="s">
        <v>221</v>
      </c>
      <c r="P57" s="3061" t="s">
        <v>221</v>
      </c>
      <c r="Q57" s="3061" t="s">
        <v>221</v>
      </c>
      <c r="R57" s="3061" t="s">
        <v>221</v>
      </c>
      <c r="S57" s="3061" t="s">
        <v>221</v>
      </c>
      <c r="T57" s="3061" t="s">
        <v>221</v>
      </c>
      <c r="U57" s="3061" t="s">
        <v>221</v>
      </c>
      <c r="V57" s="3061" t="s">
        <v>221</v>
      </c>
      <c r="W57" s="3061" t="s">
        <v>221</v>
      </c>
      <c r="X57" s="3061" t="s">
        <v>221</v>
      </c>
      <c r="Y57" s="3061" t="s">
        <v>221</v>
      </c>
      <c r="Z57" s="3061" t="s">
        <v>221</v>
      </c>
      <c r="AA57" s="3061" t="s">
        <v>221</v>
      </c>
      <c r="AB57" s="3061" t="s">
        <v>221</v>
      </c>
      <c r="AC57" s="3062" t="s">
        <v>2514</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c r="AA58" s="3064"/>
      <c r="AB58" s="3064"/>
      <c r="AC58" s="3064"/>
    </row>
    <row r="59" ht="18" customHeight="1" x14ac:dyDescent="0.25">
      <c r="B59" s="3065" t="s">
        <v>2521</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7"/>
      <c r="AA59" s="3067"/>
      <c r="AB59" s="3067"/>
      <c r="AC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0">
        <v>1615.3479108673275</v>
      </c>
      <c r="M60" s="3050">
        <v>1678.7429826321372</v>
      </c>
      <c r="N60" s="3050">
        <v>1645.5351452044847</v>
      </c>
      <c r="O60" s="3050">
        <v>1786.8577100063899</v>
      </c>
      <c r="P60" s="3050">
        <v>1746.6152193360697</v>
      </c>
      <c r="Q60" s="3050">
        <v>1644.9764317102859</v>
      </c>
      <c r="R60" s="3050">
        <v>1538.1698149052556</v>
      </c>
      <c r="S60" s="3050">
        <v>1826.363770957384</v>
      </c>
      <c r="T60" s="3050">
        <v>2061.723566067696</v>
      </c>
      <c r="U60" s="3050">
        <v>2141.0350271651914</v>
      </c>
      <c r="V60" s="3050">
        <v>2274.146608687072</v>
      </c>
      <c r="W60" s="3050">
        <v>2274.1644560635577</v>
      </c>
      <c r="X60" s="3050">
        <v>1972.2858296455306</v>
      </c>
      <c r="Y60" s="3050">
        <v>2140.7899453056757</v>
      </c>
      <c r="Z60" s="3050">
        <v>2252.2728699980476</v>
      </c>
      <c r="AA60" s="3050">
        <v>2156.789631619495</v>
      </c>
      <c r="AB60" s="3050">
        <v>2062.9051652528137</v>
      </c>
      <c r="AC60" s="3051">
        <v>119.39439719139638</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0">
        <v>1551.316117455782</v>
      </c>
      <c r="M61" s="3050">
        <v>1608.8019235592396</v>
      </c>
      <c r="N61" s="3050">
        <v>1576.38214291651</v>
      </c>
      <c r="O61" s="3050">
        <v>1711.4509436390438</v>
      </c>
      <c r="P61" s="3050">
        <v>1666.8951596421273</v>
      </c>
      <c r="Q61" s="3050">
        <v>1555.3454037756942</v>
      </c>
      <c r="R61" s="3050">
        <v>1466.7426368416218</v>
      </c>
      <c r="S61" s="3050">
        <v>1741.119873851243</v>
      </c>
      <c r="T61" s="3050">
        <v>1978.2761497977895</v>
      </c>
      <c r="U61" s="3050">
        <v>2068.161780488611</v>
      </c>
      <c r="V61" s="3050">
        <v>2196.2861032500505</v>
      </c>
      <c r="W61" s="3050">
        <v>2202.5632297607126</v>
      </c>
      <c r="X61" s="3050">
        <v>1911.36991611615</v>
      </c>
      <c r="Y61" s="3050">
        <v>2068.880212814745</v>
      </c>
      <c r="Z61" s="3050">
        <v>2189.036319200894</v>
      </c>
      <c r="AA61" s="3050">
        <v>2092.3860153242254</v>
      </c>
      <c r="AB61" s="3050">
        <v>1994.2255689705346</v>
      </c>
      <c r="AC61" s="3051">
        <v>124.36625693657292</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0">
        <v>64.03179341154546</v>
      </c>
      <c r="M62" s="3050">
        <v>69.94105907289779</v>
      </c>
      <c r="N62" s="3050">
        <v>69.15300228797474</v>
      </c>
      <c r="O62" s="3050">
        <v>75.40676636734636</v>
      </c>
      <c r="P62" s="3050">
        <v>79.72005969394246</v>
      </c>
      <c r="Q62" s="3050">
        <v>89.63102793459163</v>
      </c>
      <c r="R62" s="3050">
        <v>71.42717806363386</v>
      </c>
      <c r="S62" s="3050">
        <v>85.24389710614103</v>
      </c>
      <c r="T62" s="3050">
        <v>83.4474162699069</v>
      </c>
      <c r="U62" s="3050">
        <v>72.87324667658044</v>
      </c>
      <c r="V62" s="3050">
        <v>77.86050543702119</v>
      </c>
      <c r="W62" s="3050">
        <v>71.60122630284506</v>
      </c>
      <c r="X62" s="3050">
        <v>60.91591352938045</v>
      </c>
      <c r="Y62" s="3050">
        <v>71.90973249093058</v>
      </c>
      <c r="Z62" s="3050">
        <v>63.23655079715402</v>
      </c>
      <c r="AA62" s="3050">
        <v>64.40361629526957</v>
      </c>
      <c r="AB62" s="3050">
        <v>68.67959628227882</v>
      </c>
      <c r="AC62" s="3051">
        <v>33.497075267360835</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0" t="s">
        <v>105</v>
      </c>
      <c r="M63" s="3050" t="s">
        <v>105</v>
      </c>
      <c r="N63" s="3050" t="s">
        <v>105</v>
      </c>
      <c r="O63" s="3050" t="s">
        <v>105</v>
      </c>
      <c r="P63" s="3050" t="s">
        <v>105</v>
      </c>
      <c r="Q63" s="3050" t="s">
        <v>105</v>
      </c>
      <c r="R63" s="3050" t="s">
        <v>105</v>
      </c>
      <c r="S63" s="3050" t="s">
        <v>105</v>
      </c>
      <c r="T63" s="3050" t="s">
        <v>105</v>
      </c>
      <c r="U63" s="3050" t="s">
        <v>105</v>
      </c>
      <c r="V63" s="3050" t="s">
        <v>105</v>
      </c>
      <c r="W63" s="3050" t="s">
        <v>105</v>
      </c>
      <c r="X63" s="3050" t="s">
        <v>105</v>
      </c>
      <c r="Y63" s="3050" t="s">
        <v>105</v>
      </c>
      <c r="Z63" s="3050" t="s">
        <v>105</v>
      </c>
      <c r="AA63" s="3050" t="s">
        <v>105</v>
      </c>
      <c r="AB63" s="3050" t="s">
        <v>105</v>
      </c>
      <c r="AC63" s="3051" t="s">
        <v>2514</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0">
        <v>12465.656151468145</v>
      </c>
      <c r="M64" s="3050">
        <v>12161.479083672932</v>
      </c>
      <c r="N64" s="3050">
        <v>13894.683828922574</v>
      </c>
      <c r="O64" s="3050">
        <v>13053.579710764167</v>
      </c>
      <c r="P64" s="3050">
        <v>13963.093899099935</v>
      </c>
      <c r="Q64" s="3050">
        <v>13222.648243367796</v>
      </c>
      <c r="R64" s="3050">
        <v>13729.63797176093</v>
      </c>
      <c r="S64" s="3050">
        <v>13955.80651951391</v>
      </c>
      <c r="T64" s="3050">
        <v>16354.420465864783</v>
      </c>
      <c r="U64" s="3050">
        <v>18438.02083197107</v>
      </c>
      <c r="V64" s="3050">
        <v>20076.00702988948</v>
      </c>
      <c r="W64" s="3050">
        <v>21073.053195080454</v>
      </c>
      <c r="X64" s="3050">
        <v>22017.821454321907</v>
      </c>
      <c r="Y64" s="3050">
        <v>24443.398553049505</v>
      </c>
      <c r="Z64" s="3050">
        <v>24084.280617353797</v>
      </c>
      <c r="AA64" s="3050">
        <v>25538.950162779878</v>
      </c>
      <c r="AB64" s="3050">
        <v>25487.44588147861</v>
      </c>
      <c r="AC64" s="3051">
        <v>141.42901446595388</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1" t="s">
        <v>2514</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3">
        <v>26378.01658847895</v>
      </c>
      <c r="M66" s="3053">
        <v>26788.918562173618</v>
      </c>
      <c r="N66" s="3053">
        <v>27198.552648954952</v>
      </c>
      <c r="O66" s="3053">
        <v>27613.890857683997</v>
      </c>
      <c r="P66" s="3053">
        <v>28032.24214988834</v>
      </c>
      <c r="Q66" s="3053">
        <v>28492.823376077453</v>
      </c>
      <c r="R66" s="3053">
        <v>29026.562126697027</v>
      </c>
      <c r="S66" s="3053">
        <v>29181.13516203112</v>
      </c>
      <c r="T66" s="3053">
        <v>29341.30449608295</v>
      </c>
      <c r="U66" s="3053">
        <v>29517.622296236597</v>
      </c>
      <c r="V66" s="3053">
        <v>29678.606488989833</v>
      </c>
      <c r="W66" s="3053">
        <v>29794.48915830442</v>
      </c>
      <c r="X66" s="3053">
        <v>29861.73281115442</v>
      </c>
      <c r="Y66" s="3053">
        <v>29926.263088588403</v>
      </c>
      <c r="Z66" s="3053">
        <v>29998.18154036139</v>
      </c>
      <c r="AA66" s="3053">
        <v>30041.786322525048</v>
      </c>
      <c r="AB66" s="3053">
        <v>30089.8626362795</v>
      </c>
      <c r="AC66" s="3054">
        <v>32.095820293500864</v>
      </c>
    </row>
    <row r="67" ht="18" customHeight="1" x14ac:dyDescent="0.3">
      <c r="B67" s="3069" t="s">
        <v>2159</v>
      </c>
      <c r="C67" s="3057"/>
      <c r="D67" s="3057"/>
      <c r="E67" s="3057" t="s">
        <v>1377</v>
      </c>
      <c r="F67" s="3057" t="s">
        <v>1377</v>
      </c>
      <c r="G67" s="3057" t="s">
        <v>1377</v>
      </c>
      <c r="H67" s="3057" t="s">
        <v>1377</v>
      </c>
      <c r="I67" s="3057" t="s">
        <v>1377</v>
      </c>
      <c r="J67" s="3057" t="s">
        <v>1377</v>
      </c>
      <c r="K67" s="3057" t="s">
        <v>1377</v>
      </c>
      <c r="L67" s="3057" t="s">
        <v>1377</v>
      </c>
      <c r="M67" s="3057" t="s">
        <v>1377</v>
      </c>
      <c r="N67" s="3057" t="s">
        <v>1377</v>
      </c>
      <c r="O67" s="3057" t="s">
        <v>1377</v>
      </c>
      <c r="P67" s="3057" t="s">
        <v>1377</v>
      </c>
      <c r="Q67" s="3057" t="s">
        <v>1377</v>
      </c>
      <c r="R67" s="3057" t="s">
        <v>1377</v>
      </c>
      <c r="S67" s="3057" t="s">
        <v>1377</v>
      </c>
      <c r="T67" s="3057" t="s">
        <v>1377</v>
      </c>
      <c r="U67" s="3057" t="s">
        <v>1377</v>
      </c>
      <c r="V67" s="3057" t="s">
        <v>1377</v>
      </c>
      <c r="W67" s="3057" t="s">
        <v>1377</v>
      </c>
      <c r="X67" s="3057" t="s">
        <v>1377</v>
      </c>
      <c r="Y67" s="3057" t="s">
        <v>1377</v>
      </c>
      <c r="Z67" s="3057" t="s">
        <v>1377</v>
      </c>
      <c r="AA67" s="3057" t="s">
        <v>1377</v>
      </c>
      <c r="AB67" s="3057" t="s">
        <v>1377</v>
      </c>
      <c r="AC67" s="3058" t="s">
        <v>2514</v>
      </c>
    </row>
    <row r="68" ht="18" customHeight="1" x14ac:dyDescent="0.3">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c r="AA68" s="2630"/>
      <c r="AB68" s="2630"/>
      <c r="AC68" s="2630"/>
    </row>
    <row r="69" ht="18" customHeight="1" x14ac:dyDescent="0.3">
      <c r="B69" s="2643" t="s">
        <v>2522</v>
      </c>
      <c r="C69" s="3070"/>
      <c r="D69" s="3070"/>
      <c r="E69" s="3070" t="s">
        <v>2123</v>
      </c>
      <c r="F69" s="3070" t="s">
        <v>2123</v>
      </c>
      <c r="G69" s="3070" t="s">
        <v>2123</v>
      </c>
      <c r="H69" s="3070" t="s">
        <v>2123</v>
      </c>
      <c r="I69" s="3070" t="s">
        <v>2123</v>
      </c>
      <c r="J69" s="3070" t="s">
        <v>2123</v>
      </c>
      <c r="K69" s="3070" t="s">
        <v>2123</v>
      </c>
      <c r="L69" s="3070" t="s">
        <v>2123</v>
      </c>
      <c r="M69" s="3070" t="s">
        <v>2123</v>
      </c>
      <c r="N69" s="3070" t="s">
        <v>2123</v>
      </c>
      <c r="O69" s="3070" t="s">
        <v>2123</v>
      </c>
      <c r="P69" s="3070" t="s">
        <v>2123</v>
      </c>
      <c r="Q69" s="3070" t="s">
        <v>2123</v>
      </c>
      <c r="R69" s="3070" t="s">
        <v>2123</v>
      </c>
      <c r="S69" s="3070" t="s">
        <v>2123</v>
      </c>
      <c r="T69" s="3070" t="s">
        <v>2123</v>
      </c>
      <c r="U69" s="3070" t="s">
        <v>2123</v>
      </c>
      <c r="V69" s="3070" t="s">
        <v>2123</v>
      </c>
      <c r="W69" s="3070" t="s">
        <v>2123</v>
      </c>
      <c r="X69" s="3070" t="s">
        <v>2123</v>
      </c>
      <c r="Y69" s="3070" t="s">
        <v>2123</v>
      </c>
      <c r="Z69" s="3070" t="s">
        <v>2123</v>
      </c>
      <c r="AA69" s="3070" t="s">
        <v>2123</v>
      </c>
      <c r="AB69" s="3070" t="s">
        <v>2123</v>
      </c>
      <c r="AC69" s="3071" t="s">
        <v>2514</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c r="AA70" s="3064"/>
      <c r="AB70" s="3064"/>
      <c r="AC70" s="3064"/>
    </row>
    <row r="71" ht="18" customHeight="1" x14ac:dyDescent="0.25">
      <c r="B71" s="2620" t="s">
        <v>2523</v>
      </c>
      <c r="C71" s="3073"/>
      <c r="D71" s="3073"/>
      <c r="E71" s="3073">
        <v>79082.67316801139</v>
      </c>
      <c r="F71" s="3073">
        <v>82746.09875078648</v>
      </c>
      <c r="G71" s="3073">
        <v>76176.87630553241</v>
      </c>
      <c r="H71" s="3073">
        <v>76550.86420519184</v>
      </c>
      <c r="I71" s="3073">
        <v>76758.5214284931</v>
      </c>
      <c r="J71" s="3073">
        <v>79985.73957956533</v>
      </c>
      <c r="K71" s="3073">
        <v>83145.3489370902</v>
      </c>
      <c r="L71" s="3073">
        <v>82752.33326340243</v>
      </c>
      <c r="M71" s="3073">
        <v>82045.92515990368</v>
      </c>
      <c r="N71" s="3073">
        <v>80467.64298110246</v>
      </c>
      <c r="O71" s="3073">
        <v>80640.4163441363</v>
      </c>
      <c r="P71" s="3073">
        <v>84524.1696068751</v>
      </c>
      <c r="Q71" s="3073">
        <v>86278.91495967812</v>
      </c>
      <c r="R71" s="3073">
        <v>91647.28831467862</v>
      </c>
      <c r="S71" s="3073">
        <v>91442.94161293434</v>
      </c>
      <c r="T71" s="3073">
        <v>92605.06828605646</v>
      </c>
      <c r="U71" s="3073">
        <v>90193.09547871373</v>
      </c>
      <c r="V71" s="3073">
        <v>87429.93724071301</v>
      </c>
      <c r="W71" s="3073">
        <v>86841.17658888435</v>
      </c>
      <c r="X71" s="3073">
        <v>80222.76670689332</v>
      </c>
      <c r="Y71" s="3073">
        <v>84793.16834911719</v>
      </c>
      <c r="Z71" s="3073">
        <v>82606.72099816422</v>
      </c>
      <c r="AA71" s="3073">
        <v>79889.00880086595</v>
      </c>
      <c r="AB71" s="3073">
        <v>80309.90005950142</v>
      </c>
      <c r="AC71" s="3074">
        <v>1.5518277801292664</v>
      </c>
    </row>
    <row r="72" ht="18" customHeight="1" x14ac:dyDescent="0.25">
      <c r="B72" s="3075" t="s">
        <v>2524</v>
      </c>
      <c r="C72" s="3050"/>
      <c r="D72" s="3050"/>
      <c r="E72" s="3050">
        <v>67400.86935146316</v>
      </c>
      <c r="F72" s="3050">
        <v>64056.38958297687</v>
      </c>
      <c r="G72" s="3050">
        <v>67151.5269218366</v>
      </c>
      <c r="H72" s="3050">
        <v>59971.959453585776</v>
      </c>
      <c r="I72" s="3050">
        <v>67547.64657835402</v>
      </c>
      <c r="J72" s="3050">
        <v>60651.83179924684</v>
      </c>
      <c r="K72" s="3050">
        <v>64703.30471713727</v>
      </c>
      <c r="L72" s="3050">
        <v>60464.5844173646</v>
      </c>
      <c r="M72" s="3050">
        <v>63159.97581199115</v>
      </c>
      <c r="N72" s="3050">
        <v>60338.76684463397</v>
      </c>
      <c r="O72" s="3050">
        <v>66682.74057610663</v>
      </c>
      <c r="P72" s="3050">
        <v>55422.31877574964</v>
      </c>
      <c r="Q72" s="3050">
        <v>73417.00850308099</v>
      </c>
      <c r="R72" s="3050">
        <v>76663.97387122308</v>
      </c>
      <c r="S72" s="3050">
        <v>69336.47513476138</v>
      </c>
      <c r="T72" s="3050">
        <v>74506.4671133247</v>
      </c>
      <c r="U72" s="3050">
        <v>81440.68685758935</v>
      </c>
      <c r="V72" s="3050">
        <v>82070.25486359658</v>
      </c>
      <c r="W72" s="3050">
        <v>74785.22327955122</v>
      </c>
      <c r="X72" s="3050">
        <v>72484.20512830548</v>
      </c>
      <c r="Y72" s="3050">
        <v>65353.85629160414</v>
      </c>
      <c r="Z72" s="3050">
        <v>67571.66295558684</v>
      </c>
      <c r="AA72" s="3050">
        <v>74445.75367316607</v>
      </c>
      <c r="AB72" s="3050">
        <v>74398.82596425647</v>
      </c>
      <c r="AC72" s="3051">
        <v>10.382591026092443</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0">
        <v>82752.33326340243</v>
      </c>
      <c r="M73" s="3050">
        <v>82045.92515990368</v>
      </c>
      <c r="N73" s="3050">
        <v>80467.64298110246</v>
      </c>
      <c r="O73" s="3050">
        <v>80640.4163441363</v>
      </c>
      <c r="P73" s="3050">
        <v>84524.1696068751</v>
      </c>
      <c r="Q73" s="3050">
        <v>86278.91495967812</v>
      </c>
      <c r="R73" s="3050">
        <v>91647.28831467862</v>
      </c>
      <c r="S73" s="3050">
        <v>91442.94161293434</v>
      </c>
      <c r="T73" s="3050">
        <v>92605.06828605646</v>
      </c>
      <c r="U73" s="3050">
        <v>90193.09547871373</v>
      </c>
      <c r="V73" s="3050">
        <v>87429.93724071301</v>
      </c>
      <c r="W73" s="3050">
        <v>86841.17658888435</v>
      </c>
      <c r="X73" s="3050">
        <v>80222.76670689332</v>
      </c>
      <c r="Y73" s="3050">
        <v>84793.16834911719</v>
      </c>
      <c r="Z73" s="3050">
        <v>82606.72099816422</v>
      </c>
      <c r="AA73" s="3050">
        <v>79889.00880086595</v>
      </c>
      <c r="AB73" s="3050">
        <v>80309.90005950142</v>
      </c>
      <c r="AC73" s="3051">
        <v>1.5518277801292664</v>
      </c>
    </row>
    <row r="74" ht="18" customHeight="1" x14ac:dyDescent="0.3">
      <c r="B74" s="3076" t="s">
        <v>2525</v>
      </c>
      <c r="C74" s="3057"/>
      <c r="D74" s="3057"/>
      <c r="E74" s="3057">
        <v>67400.86935146316</v>
      </c>
      <c r="F74" s="3057">
        <v>64056.38958297687</v>
      </c>
      <c r="G74" s="3057">
        <v>67151.5269218366</v>
      </c>
      <c r="H74" s="3057">
        <v>59971.959453585776</v>
      </c>
      <c r="I74" s="3057">
        <v>67547.64657835402</v>
      </c>
      <c r="J74" s="3057">
        <v>60651.83179924684</v>
      </c>
      <c r="K74" s="3057">
        <v>64703.30471713727</v>
      </c>
      <c r="L74" s="3057">
        <v>60464.5844173646</v>
      </c>
      <c r="M74" s="3057">
        <v>63159.97581199115</v>
      </c>
      <c r="N74" s="3057">
        <v>60338.76684463397</v>
      </c>
      <c r="O74" s="3057">
        <v>66682.74057610663</v>
      </c>
      <c r="P74" s="3057">
        <v>55422.31877574964</v>
      </c>
      <c r="Q74" s="3057">
        <v>73417.00850308099</v>
      </c>
      <c r="R74" s="3057">
        <v>76663.97387122308</v>
      </c>
      <c r="S74" s="3057">
        <v>69336.47513476138</v>
      </c>
      <c r="T74" s="3057">
        <v>74506.4671133247</v>
      </c>
      <c r="U74" s="3057">
        <v>81440.68685758935</v>
      </c>
      <c r="V74" s="3057">
        <v>82070.25486359658</v>
      </c>
      <c r="W74" s="3057">
        <v>74785.22327955122</v>
      </c>
      <c r="X74" s="3057">
        <v>72484.20512830548</v>
      </c>
      <c r="Y74" s="3057">
        <v>65353.85629160414</v>
      </c>
      <c r="Z74" s="3057">
        <v>67571.66295558684</v>
      </c>
      <c r="AA74" s="3057">
        <v>74445.75367316607</v>
      </c>
      <c r="AB74" s="3057">
        <v>74398.82596425647</v>
      </c>
      <c r="AC74" s="3058">
        <v>10.382591026092443</v>
      </c>
    </row>
    <row r="75" ht="14.1" customHeight="1" x14ac:dyDescent="0.25">
      <c r="B75" s="152" t="s">
        <v>138</v>
      </c>
      <c r="C75" s="3077"/>
      <c r="D75" s="3077"/>
    </row>
    <row r="76" ht="14.1" customHeight="1" x14ac:dyDescent="0.25">
      <c r="B76" s="152" t="s">
        <v>2526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2505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00" t="s">
        <v>62</v>
      </c>
    </row>
    <row r="2" ht="18.9" customHeight="1" x14ac:dyDescent="0.25">
      <c r="B2" s="5" t="s">
        <v>2527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00" t="s">
        <v>64</v>
      </c>
    </row>
    <row r="3" ht="18.9" customHeight="1" x14ac:dyDescent="0.25">
      <c r="B3" s="5" t="s">
        <v>2528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row>
    <row r="8" ht="60" customHeight="1" x14ac:dyDescent="0.25">
      <c r="B8" s="3078"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62</v>
      </c>
      <c r="AC8" s="3040" t="s">
        <v>2510</v>
      </c>
      <c r="AD8" s="2876"/>
    </row>
    <row r="9" ht="18" customHeight="1" x14ac:dyDescent="0.3">
      <c r="B9" s="3079"/>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4" t="s">
        <v>933</v>
      </c>
      <c r="AD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8">
        <v>55724.41183354735</v>
      </c>
      <c r="M10" s="3048">
        <v>55593.25338422478</v>
      </c>
      <c r="N10" s="3048">
        <v>54485.64277610653</v>
      </c>
      <c r="O10" s="3048">
        <v>53997.26879359286</v>
      </c>
      <c r="P10" s="3048">
        <v>58126.1580701971</v>
      </c>
      <c r="Q10" s="3048">
        <v>59331.0616946982</v>
      </c>
      <c r="R10" s="3048">
        <v>64830.349712238865</v>
      </c>
      <c r="S10" s="3048">
        <v>64971.57229027644</v>
      </c>
      <c r="T10" s="3048">
        <v>65474.99660810199</v>
      </c>
      <c r="U10" s="3048">
        <v>62651.898144845385</v>
      </c>
      <c r="V10" s="3048">
        <v>59224.66163867869</v>
      </c>
      <c r="W10" s="3048">
        <v>58279.556579286655</v>
      </c>
      <c r="X10" s="3048">
        <v>55152.404764861116</v>
      </c>
      <c r="Y10" s="3048">
        <v>57968.22790449019</v>
      </c>
      <c r="Z10" s="3048">
        <v>55699.823455405865</v>
      </c>
      <c r="AA10" s="3048">
        <v>53530.459266186655</v>
      </c>
      <c r="AB10" s="3048">
        <v>53706.17346864529</v>
      </c>
      <c r="AC10" s="3049">
        <v>5.450392070391508</v>
      </c>
      <c r="AD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0">
        <v>55603.71587748794</v>
      </c>
      <c r="M11" s="3050">
        <v>55451.238201105254</v>
      </c>
      <c r="N11" s="3050">
        <v>54314.91845051808</v>
      </c>
      <c r="O11" s="3050">
        <v>53832.5496607943</v>
      </c>
      <c r="P11" s="3050">
        <v>57943.22501531704</v>
      </c>
      <c r="Q11" s="3050">
        <v>59163.82506600439</v>
      </c>
      <c r="R11" s="3050">
        <v>64646.325918135546</v>
      </c>
      <c r="S11" s="3050">
        <v>64806.478109786935</v>
      </c>
      <c r="T11" s="3050">
        <v>65314.901875457545</v>
      </c>
      <c r="U11" s="3050">
        <v>62471.46074276668</v>
      </c>
      <c r="V11" s="3050">
        <v>59039.96003018111</v>
      </c>
      <c r="W11" s="3050">
        <v>58117.26268494346</v>
      </c>
      <c r="X11" s="3050">
        <v>54947.46988901221</v>
      </c>
      <c r="Y11" s="3050">
        <v>57784.625563691174</v>
      </c>
      <c r="Z11" s="3050">
        <v>55520.21909260535</v>
      </c>
      <c r="AA11" s="3050">
        <v>53346.85449696405</v>
      </c>
      <c r="AB11" s="3050">
        <v>53515.232984699636</v>
      </c>
      <c r="AC11" s="3051">
        <v>5.286681396263254</v>
      </c>
      <c r="AD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0">
        <v>14024.910802149137</v>
      </c>
      <c r="M12" s="3050">
        <v>13088.415629562369</v>
      </c>
      <c r="N12" s="3050">
        <v>12566.793049684986</v>
      </c>
      <c r="O12" s="3050">
        <v>12262.994488566124</v>
      </c>
      <c r="P12" s="3050">
        <v>13643.693204310252</v>
      </c>
      <c r="Q12" s="3050">
        <v>13306.148448791102</v>
      </c>
      <c r="R12" s="3050">
        <v>15841.036284688114</v>
      </c>
      <c r="S12" s="3050">
        <v>15774.23364312678</v>
      </c>
      <c r="T12" s="3050">
        <v>15946.841346695212</v>
      </c>
      <c r="U12" s="3050">
        <v>14730.65391104411</v>
      </c>
      <c r="V12" s="3050">
        <v>13525.436927281115</v>
      </c>
      <c r="W12" s="3050">
        <v>13343.468126936894</v>
      </c>
      <c r="X12" s="3050">
        <v>12329.828345252397</v>
      </c>
      <c r="Y12" s="3050">
        <v>13623.265427545566</v>
      </c>
      <c r="Z12" s="3050">
        <v>13282.006758911308</v>
      </c>
      <c r="AA12" s="3050">
        <v>11847.129048995052</v>
      </c>
      <c r="AB12" s="3050">
        <v>10881.002512679817</v>
      </c>
      <c r="AC12" s="3051">
        <v>-22.05971208134083</v>
      </c>
      <c r="AD12" s="2876"/>
    </row>
    <row r="13" ht="18" customHeight="1" x14ac:dyDescent="0.25">
      <c r="B13" s="2491" t="s">
        <v>2513</v>
      </c>
      <c r="C13" s="3050"/>
      <c r="D13" s="3050"/>
      <c r="E13" s="3050">
        <v>9533.190017819185</v>
      </c>
      <c r="F13" s="3050">
        <v>9829.88295895149</v>
      </c>
      <c r="G13" s="3050">
        <v>9117.336947419179</v>
      </c>
      <c r="H13" s="3050">
        <v>9366.074856323417</v>
      </c>
      <c r="I13" s="3050">
        <v>10012.37607640142</v>
      </c>
      <c r="J13" s="3050">
        <v>9970.755461685998</v>
      </c>
      <c r="K13" s="3050">
        <v>10529.337119951737</v>
      </c>
      <c r="L13" s="3050">
        <v>11723.69790434672</v>
      </c>
      <c r="M13" s="3050">
        <v>10355.869624230905</v>
      </c>
      <c r="N13" s="3050">
        <v>9644.335856213258</v>
      </c>
      <c r="O13" s="3050">
        <v>9899.447931725368</v>
      </c>
      <c r="P13" s="3050">
        <v>9924.384057632842</v>
      </c>
      <c r="Q13" s="3050">
        <v>10309.909617308846</v>
      </c>
      <c r="R13" s="3050">
        <v>10721.186382224867</v>
      </c>
      <c r="S13" s="3050">
        <v>10935.2673615018</v>
      </c>
      <c r="T13" s="3050">
        <v>11210.76950920465</v>
      </c>
      <c r="U13" s="3050">
        <v>11034.803101744517</v>
      </c>
      <c r="V13" s="3050">
        <v>10588.906757087789</v>
      </c>
      <c r="W13" s="3050">
        <v>10938.694273508443</v>
      </c>
      <c r="X13" s="3050">
        <v>10418.422252930048</v>
      </c>
      <c r="Y13" s="3050">
        <v>11039.267647443881</v>
      </c>
      <c r="Z13" s="3050">
        <v>10948.763886146256</v>
      </c>
      <c r="AA13" s="3050">
        <v>10840.326232635625</v>
      </c>
      <c r="AB13" s="3050">
        <v>10586.916833113142</v>
      </c>
      <c r="AC13" s="3051">
        <v>11.053244646591118</v>
      </c>
      <c r="AD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0">
        <v>16236.553765228611</v>
      </c>
      <c r="M14" s="3050">
        <v>18334.635046207582</v>
      </c>
      <c r="N14" s="3050">
        <v>17809.270191886655</v>
      </c>
      <c r="O14" s="3050">
        <v>18623.38869856038</v>
      </c>
      <c r="P14" s="3050">
        <v>20113.84654744245</v>
      </c>
      <c r="Q14" s="3050">
        <v>22017.39997993381</v>
      </c>
      <c r="R14" s="3050">
        <v>23867.577742278376</v>
      </c>
      <c r="S14" s="3050">
        <v>24387.448086343004</v>
      </c>
      <c r="T14" s="3050">
        <v>24743.159973005713</v>
      </c>
      <c r="U14" s="3050">
        <v>23480.502118096872</v>
      </c>
      <c r="V14" s="3050">
        <v>23701.355789477544</v>
      </c>
      <c r="W14" s="3050">
        <v>22237.247624624855</v>
      </c>
      <c r="X14" s="3050">
        <v>21580.241770056065</v>
      </c>
      <c r="Y14" s="3050">
        <v>22379.570340882874</v>
      </c>
      <c r="Z14" s="3050">
        <v>21729.464975973147</v>
      </c>
      <c r="AA14" s="3050">
        <v>21541.018327652473</v>
      </c>
      <c r="AB14" s="3050">
        <v>22704.6336595575</v>
      </c>
      <c r="AC14" s="3051">
        <v>65.07899745045374</v>
      </c>
      <c r="AD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0">
        <v>13580.173433236921</v>
      </c>
      <c r="M15" s="3050">
        <v>13628.805122580992</v>
      </c>
      <c r="N15" s="3050">
        <v>14252.012863721508</v>
      </c>
      <c r="O15" s="3050">
        <v>13005.163916998843</v>
      </c>
      <c r="P15" s="3050">
        <v>14219.379171807814</v>
      </c>
      <c r="Q15" s="3050">
        <v>13488.078678015612</v>
      </c>
      <c r="R15" s="3050">
        <v>14173.871094031963</v>
      </c>
      <c r="S15" s="3050">
        <v>13666.513864806535</v>
      </c>
      <c r="T15" s="3050">
        <v>13370.591570426192</v>
      </c>
      <c r="U15" s="3050">
        <v>13181.480170172586</v>
      </c>
      <c r="V15" s="3050">
        <v>11179.692488046323</v>
      </c>
      <c r="W15" s="3050">
        <v>11552.741028187189</v>
      </c>
      <c r="X15" s="3050">
        <v>10575.301331178882</v>
      </c>
      <c r="Y15" s="3050">
        <v>10700.247741194073</v>
      </c>
      <c r="Z15" s="3050">
        <v>9519.274673300626</v>
      </c>
      <c r="AA15" s="3050">
        <v>9079.097675377045</v>
      </c>
      <c r="AB15" s="3050">
        <v>9304.801690135335</v>
      </c>
      <c r="AC15" s="3051">
        <v>-31.294632800765896</v>
      </c>
      <c r="AD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0">
        <v>38.379972526553466</v>
      </c>
      <c r="M16" s="3050">
        <v>43.5127785234047</v>
      </c>
      <c r="N16" s="3050">
        <v>42.506489011686334</v>
      </c>
      <c r="O16" s="3050">
        <v>41.55462494359433</v>
      </c>
      <c r="P16" s="3050">
        <v>41.92203412368679</v>
      </c>
      <c r="Q16" s="3050">
        <v>42.288341955020464</v>
      </c>
      <c r="R16" s="3050">
        <v>42.65441491223061</v>
      </c>
      <c r="S16" s="3050">
        <v>43.015154008827295</v>
      </c>
      <c r="T16" s="3050">
        <v>43.53947612577215</v>
      </c>
      <c r="U16" s="3050">
        <v>44.02144170858382</v>
      </c>
      <c r="V16" s="3050">
        <v>44.568068288340825</v>
      </c>
      <c r="W16" s="3050">
        <v>45.11163168607177</v>
      </c>
      <c r="X16" s="3050">
        <v>43.67618959481962</v>
      </c>
      <c r="Y16" s="3050">
        <v>42.27440662479164</v>
      </c>
      <c r="Z16" s="3050">
        <v>40.70879827400763</v>
      </c>
      <c r="AA16" s="3050">
        <v>39.28321230385583</v>
      </c>
      <c r="AB16" s="3050">
        <v>37.87828921383133</v>
      </c>
      <c r="AC16" s="3051">
        <v>1.3232655972419718</v>
      </c>
      <c r="AD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0">
        <v>120.69595605940357</v>
      </c>
      <c r="M17" s="3050">
        <v>142.0151831195254</v>
      </c>
      <c r="N17" s="3050">
        <v>170.7243255884474</v>
      </c>
      <c r="O17" s="3050">
        <v>164.71913279856392</v>
      </c>
      <c r="P17" s="3050">
        <v>182.9330548800614</v>
      </c>
      <c r="Q17" s="3050">
        <v>167.23662869380146</v>
      </c>
      <c r="R17" s="3050">
        <v>184.02379410332063</v>
      </c>
      <c r="S17" s="3050">
        <v>165.09418048950127</v>
      </c>
      <c r="T17" s="3050">
        <v>160.09473264444233</v>
      </c>
      <c r="U17" s="3050">
        <v>180.43740207871002</v>
      </c>
      <c r="V17" s="3050">
        <v>184.70160849758497</v>
      </c>
      <c r="W17" s="3050">
        <v>162.29389434319094</v>
      </c>
      <c r="X17" s="3050">
        <v>204.93487584890343</v>
      </c>
      <c r="Y17" s="3050">
        <v>183.60234079901105</v>
      </c>
      <c r="Z17" s="3050">
        <v>179.60436280051192</v>
      </c>
      <c r="AA17" s="3050">
        <v>183.60476922260906</v>
      </c>
      <c r="AB17" s="3050">
        <v>190.94048394565155</v>
      </c>
      <c r="AC17" s="3051">
        <v>86.90108517432041</v>
      </c>
      <c r="AD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1" t="s">
        <v>2514</v>
      </c>
      <c r="AD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0">
        <v>120.69595605940357</v>
      </c>
      <c r="M19" s="3050">
        <v>142.0151831195254</v>
      </c>
      <c r="N19" s="3050">
        <v>170.7243255884474</v>
      </c>
      <c r="O19" s="3050">
        <v>164.71913279856392</v>
      </c>
      <c r="P19" s="3050">
        <v>182.9330548800614</v>
      </c>
      <c r="Q19" s="3050">
        <v>167.23662869380146</v>
      </c>
      <c r="R19" s="3050">
        <v>184.02379410332063</v>
      </c>
      <c r="S19" s="3050">
        <v>165.09418048950127</v>
      </c>
      <c r="T19" s="3050">
        <v>160.09473264444233</v>
      </c>
      <c r="U19" s="3050">
        <v>180.43740207871002</v>
      </c>
      <c r="V19" s="3050">
        <v>184.70160849758497</v>
      </c>
      <c r="W19" s="3050">
        <v>162.29389434319094</v>
      </c>
      <c r="X19" s="3050">
        <v>204.93487584890343</v>
      </c>
      <c r="Y19" s="3050">
        <v>183.60234079901105</v>
      </c>
      <c r="Z19" s="3050">
        <v>179.60436280051192</v>
      </c>
      <c r="AA19" s="3050">
        <v>183.60476922260906</v>
      </c>
      <c r="AB19" s="3050">
        <v>190.94048394565155</v>
      </c>
      <c r="AC19" s="3051">
        <v>86.90108517432041</v>
      </c>
      <c r="AD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3" t="s">
        <v>105</v>
      </c>
      <c r="M20" s="3053" t="s">
        <v>105</v>
      </c>
      <c r="N20" s="3053" t="s">
        <v>105</v>
      </c>
      <c r="O20" s="3053" t="s">
        <v>105</v>
      </c>
      <c r="P20" s="3053" t="s">
        <v>105</v>
      </c>
      <c r="Q20" s="3053" t="s">
        <v>105</v>
      </c>
      <c r="R20" s="3053" t="s">
        <v>105</v>
      </c>
      <c r="S20" s="3053" t="s">
        <v>105</v>
      </c>
      <c r="T20" s="3053" t="s">
        <v>105</v>
      </c>
      <c r="U20" s="3053" t="s">
        <v>105</v>
      </c>
      <c r="V20" s="3053" t="s">
        <v>105</v>
      </c>
      <c r="W20" s="3053" t="s">
        <v>105</v>
      </c>
      <c r="X20" s="3053" t="s">
        <v>105</v>
      </c>
      <c r="Y20" s="3053" t="s">
        <v>105</v>
      </c>
      <c r="Z20" s="3053" t="s">
        <v>105</v>
      </c>
      <c r="AA20" s="3053" t="s">
        <v>105</v>
      </c>
      <c r="AB20" s="3053" t="s">
        <v>105</v>
      </c>
      <c r="AC20" s="3054" t="s">
        <v>2514</v>
      </c>
      <c r="AD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5">
        <v>11475.942402345414</v>
      </c>
      <c r="M21" s="3055">
        <v>11238.921553082306</v>
      </c>
      <c r="N21" s="3055">
        <v>11083.920663827903</v>
      </c>
      <c r="O21" s="3055">
        <v>12078.100129919743</v>
      </c>
      <c r="P21" s="3055">
        <v>11934.856109025086</v>
      </c>
      <c r="Q21" s="3055">
        <v>12529.402006920645</v>
      </c>
      <c r="R21" s="3055">
        <v>12459.379859001994</v>
      </c>
      <c r="S21" s="3055">
        <v>12619.016126666213</v>
      </c>
      <c r="T21" s="3055">
        <v>13508.90159171203</v>
      </c>
      <c r="U21" s="3055">
        <v>14046.454384507246</v>
      </c>
      <c r="V21" s="3055">
        <v>14769.47194157612</v>
      </c>
      <c r="W21" s="3055">
        <v>15079.530220592393</v>
      </c>
      <c r="X21" s="3055">
        <v>12024.012766074156</v>
      </c>
      <c r="Y21" s="3055">
        <v>13925.678391226917</v>
      </c>
      <c r="Z21" s="3055">
        <v>14073.587411594488</v>
      </c>
      <c r="AA21" s="3055">
        <v>13608.188461782534</v>
      </c>
      <c r="AB21" s="3055">
        <v>13931.343392367136</v>
      </c>
      <c r="AC21" s="3056">
        <v>25.059334696058443</v>
      </c>
      <c r="AD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0">
        <v>2801.3903772947915</v>
      </c>
      <c r="M22" s="3050">
        <v>2639.5526357827257</v>
      </c>
      <c r="N22" s="3050">
        <v>2642.1484398656876</v>
      </c>
      <c r="O22" s="3050">
        <v>2766.4195017538827</v>
      </c>
      <c r="P22" s="3050">
        <v>2779.9648371737426</v>
      </c>
      <c r="Q22" s="3050">
        <v>2860.707780182042</v>
      </c>
      <c r="R22" s="3050">
        <v>2847.748357034602</v>
      </c>
      <c r="S22" s="3050">
        <v>2930.885069861543</v>
      </c>
      <c r="T22" s="3050">
        <v>2900.987786548595</v>
      </c>
      <c r="U22" s="3050">
        <v>3054.6564894079734</v>
      </c>
      <c r="V22" s="3050">
        <v>3269.7068218930035</v>
      </c>
      <c r="W22" s="3050">
        <v>3284.582530580884</v>
      </c>
      <c r="X22" s="3050">
        <v>2726.746315299886</v>
      </c>
      <c r="Y22" s="3050">
        <v>2671.273010013131</v>
      </c>
      <c r="Z22" s="3050">
        <v>2794.007479216122</v>
      </c>
      <c r="AA22" s="3050">
        <v>2718.2049012394955</v>
      </c>
      <c r="AB22" s="3050">
        <v>2731.71648800537</v>
      </c>
      <c r="AC22" s="3051">
        <v>-12.751706888547144</v>
      </c>
      <c r="AD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0">
        <v>671.6672714532848</v>
      </c>
      <c r="M23" s="3050">
        <v>663.8205019643189</v>
      </c>
      <c r="N23" s="3050">
        <v>670.1274891052445</v>
      </c>
      <c r="O23" s="3050">
        <v>668.3786749420992</v>
      </c>
      <c r="P23" s="3050">
        <v>623.5816199582371</v>
      </c>
      <c r="Q23" s="3050">
        <v>635.0985388878112</v>
      </c>
      <c r="R23" s="3050">
        <v>672.2777521983302</v>
      </c>
      <c r="S23" s="3050">
        <v>668.0441655944508</v>
      </c>
      <c r="T23" s="3050">
        <v>645.053300800878</v>
      </c>
      <c r="U23" s="3050">
        <v>669.9845972066271</v>
      </c>
      <c r="V23" s="3050">
        <v>602.1114236717151</v>
      </c>
      <c r="W23" s="3050">
        <v>649.4408162496358</v>
      </c>
      <c r="X23" s="3050">
        <v>584.6617596508057</v>
      </c>
      <c r="Y23" s="3050">
        <v>669.0612475054655</v>
      </c>
      <c r="Z23" s="3050">
        <v>686.608285937627</v>
      </c>
      <c r="AA23" s="3050">
        <v>656.3328899895205</v>
      </c>
      <c r="AB23" s="3050">
        <v>593.9200302755015</v>
      </c>
      <c r="AC23" s="3051">
        <v>-7.73035308325774</v>
      </c>
      <c r="AD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0">
        <v>7760.640819316427</v>
      </c>
      <c r="M24" s="3050">
        <v>7699.696879003776</v>
      </c>
      <c r="N24" s="3050">
        <v>7540.29352939251</v>
      </c>
      <c r="O24" s="3050">
        <v>8444.973055871673</v>
      </c>
      <c r="P24" s="3050">
        <v>8336.83988798779</v>
      </c>
      <c r="Q24" s="3050">
        <v>8854.458631771111</v>
      </c>
      <c r="R24" s="3050">
        <v>8759.559286889695</v>
      </c>
      <c r="S24" s="3050">
        <v>8865.32071244825</v>
      </c>
      <c r="T24" s="3050">
        <v>9788.489470279097</v>
      </c>
      <c r="U24" s="3050">
        <v>10134.216257649845</v>
      </c>
      <c r="V24" s="3050">
        <v>10705.893644699288</v>
      </c>
      <c r="W24" s="3050">
        <v>10957.479501324411</v>
      </c>
      <c r="X24" s="3050">
        <v>8545.803368466452</v>
      </c>
      <c r="Y24" s="3050">
        <v>10416.309221578123</v>
      </c>
      <c r="Z24" s="3050">
        <v>10424.790561053522</v>
      </c>
      <c r="AA24" s="3050">
        <v>10073.382115347089</v>
      </c>
      <c r="AB24" s="3050">
        <v>10454.80458368093</v>
      </c>
      <c r="AC24" s="3051">
        <v>49.009490366936035</v>
      </c>
      <c r="AD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0">
        <v>242.2439342809099</v>
      </c>
      <c r="M25" s="3050">
        <v>235.85153633148505</v>
      </c>
      <c r="N25" s="3050">
        <v>231.3512054644602</v>
      </c>
      <c r="O25" s="3050">
        <v>198.32889735208877</v>
      </c>
      <c r="P25" s="3050">
        <v>194.4697639053173</v>
      </c>
      <c r="Q25" s="3050">
        <v>179.13705607968154</v>
      </c>
      <c r="R25" s="3050">
        <v>179.79446287936705</v>
      </c>
      <c r="S25" s="3050">
        <v>154.76617876196644</v>
      </c>
      <c r="T25" s="3050">
        <v>174.37103408346127</v>
      </c>
      <c r="U25" s="3050">
        <v>187.59704024280154</v>
      </c>
      <c r="V25" s="3050">
        <v>191.7600513121119</v>
      </c>
      <c r="W25" s="3050">
        <v>188.02737243746236</v>
      </c>
      <c r="X25" s="3050">
        <v>166.80132265701343</v>
      </c>
      <c r="Y25" s="3050">
        <v>169.03491213019697</v>
      </c>
      <c r="Z25" s="3050">
        <v>168.18108538721734</v>
      </c>
      <c r="AA25" s="3050">
        <v>160.26855520642786</v>
      </c>
      <c r="AB25" s="3050">
        <v>150.9022904053346</v>
      </c>
      <c r="AC25" s="3051">
        <v>-56.75400702351108</v>
      </c>
      <c r="AD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965"/>
      <c r="Z26" s="965"/>
      <c r="AA26" s="965"/>
      <c r="AB26" s="965"/>
      <c r="AC26" s="213"/>
      <c r="AD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213"/>
      <c r="AD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0" t="s">
        <v>113</v>
      </c>
      <c r="Z28" s="3050" t="s">
        <v>113</v>
      </c>
      <c r="AA28" s="3050" t="s">
        <v>113</v>
      </c>
      <c r="AB28" s="3050" t="s">
        <v>113</v>
      </c>
      <c r="AC28" s="3051" t="s">
        <v>2514</v>
      </c>
      <c r="AD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8" t="s">
        <v>2514</v>
      </c>
      <c r="AD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8">
        <v>89.71330276292952</v>
      </c>
      <c r="M30" s="3048">
        <v>92.47324171972133</v>
      </c>
      <c r="N30" s="3048">
        <v>85.84092611259274</v>
      </c>
      <c r="O30" s="3048">
        <v>89.33316053988081</v>
      </c>
      <c r="P30" s="3048">
        <v>92.16804739187032</v>
      </c>
      <c r="Q30" s="3048">
        <v>96.53146069160998</v>
      </c>
      <c r="R30" s="3048">
        <v>93.9353962223902</v>
      </c>
      <c r="S30" s="3048">
        <v>90.56867369320568</v>
      </c>
      <c r="T30" s="3048">
        <v>95.5428647089947</v>
      </c>
      <c r="U30" s="3048">
        <v>103.03975488704124</v>
      </c>
      <c r="V30" s="3048">
        <v>109.9186553649114</v>
      </c>
      <c r="W30" s="3048">
        <v>124.67208956412196</v>
      </c>
      <c r="X30" s="3048">
        <v>126.08299286386162</v>
      </c>
      <c r="Y30" s="3048">
        <v>112.34965489375998</v>
      </c>
      <c r="Z30" s="3048">
        <v>125.9924671735114</v>
      </c>
      <c r="AA30" s="3048">
        <v>133.66502476484422</v>
      </c>
      <c r="AB30" s="3048">
        <v>127.20977600697071</v>
      </c>
      <c r="AC30" s="3049">
        <v>48.05047837488956</v>
      </c>
      <c r="AD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965"/>
      <c r="Z31" s="965"/>
      <c r="AA31" s="965"/>
      <c r="AB31" s="965"/>
      <c r="AC31" s="213"/>
      <c r="AD31" s="2876"/>
    </row>
    <row r="32" ht="18" customHeight="1" x14ac:dyDescent="0.25">
      <c r="B32" s="2529" t="s">
        <v>2094</v>
      </c>
      <c r="C32" s="965"/>
      <c r="D32" s="965"/>
      <c r="E32" s="965"/>
      <c r="F32" s="965"/>
      <c r="G32" s="965"/>
      <c r="H32" s="965"/>
      <c r="I32" s="965"/>
      <c r="J32" s="965"/>
      <c r="K32" s="965"/>
      <c r="L32" s="965"/>
      <c r="M32" s="965"/>
      <c r="N32" s="965"/>
      <c r="O32" s="965"/>
      <c r="P32" s="965"/>
      <c r="Q32" s="965"/>
      <c r="R32" s="965"/>
      <c r="S32" s="965"/>
      <c r="T32" s="965"/>
      <c r="U32" s="965"/>
      <c r="V32" s="965"/>
      <c r="W32" s="965"/>
      <c r="X32" s="965"/>
      <c r="Y32" s="965"/>
      <c r="Z32" s="965"/>
      <c r="AA32" s="965"/>
      <c r="AB32" s="965"/>
      <c r="AC32" s="213"/>
      <c r="AD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965"/>
      <c r="AB33" s="965"/>
      <c r="AC33" s="213"/>
      <c r="AD33" s="2876"/>
    </row>
    <row r="34" ht="18" customHeight="1" x14ac:dyDescent="0.25">
      <c r="B34" s="2529" t="s">
        <v>2096</v>
      </c>
      <c r="C34" s="965"/>
      <c r="D34" s="965"/>
      <c r="E34" s="965"/>
      <c r="F34" s="965"/>
      <c r="G34" s="965"/>
      <c r="H34" s="965"/>
      <c r="I34" s="965"/>
      <c r="J34" s="965"/>
      <c r="K34" s="965"/>
      <c r="L34" s="965"/>
      <c r="M34" s="965"/>
      <c r="N34" s="965"/>
      <c r="O34" s="965"/>
      <c r="P34" s="965"/>
      <c r="Q34" s="965"/>
      <c r="R34" s="965"/>
      <c r="S34" s="965"/>
      <c r="T34" s="965"/>
      <c r="U34" s="965"/>
      <c r="V34" s="965"/>
      <c r="W34" s="965"/>
      <c r="X34" s="965"/>
      <c r="Y34" s="965"/>
      <c r="Z34" s="965"/>
      <c r="AA34" s="965"/>
      <c r="AB34" s="965"/>
      <c r="AC34" s="213"/>
      <c r="AD34" s="2876"/>
    </row>
    <row r="35" ht="18" customHeight="1" x14ac:dyDescent="0.25">
      <c r="B35" s="2529" t="s">
        <v>2097</v>
      </c>
      <c r="C35" s="965"/>
      <c r="D35" s="965"/>
      <c r="E35" s="965"/>
      <c r="F35" s="965"/>
      <c r="G35" s="965"/>
      <c r="H35" s="965"/>
      <c r="I35" s="965"/>
      <c r="J35" s="965"/>
      <c r="K35" s="965"/>
      <c r="L35" s="965"/>
      <c r="M35" s="965"/>
      <c r="N35" s="965"/>
      <c r="O35" s="965"/>
      <c r="P35" s="965"/>
      <c r="Q35" s="965"/>
      <c r="R35" s="965"/>
      <c r="S35" s="965"/>
      <c r="T35" s="965"/>
      <c r="U35" s="965"/>
      <c r="V35" s="965"/>
      <c r="W35" s="965"/>
      <c r="X35" s="965"/>
      <c r="Y35" s="965"/>
      <c r="Z35" s="965"/>
      <c r="AA35" s="965"/>
      <c r="AB35" s="965"/>
      <c r="AC35" s="213"/>
      <c r="AD35" s="2876"/>
    </row>
    <row r="36" ht="18" customHeight="1" x14ac:dyDescent="0.25">
      <c r="B36" s="2529" t="s">
        <v>2098</v>
      </c>
      <c r="C36" s="965"/>
      <c r="D36" s="965"/>
      <c r="E36" s="965"/>
      <c r="F36" s="965"/>
      <c r="G36" s="965"/>
      <c r="H36" s="965"/>
      <c r="I36" s="965"/>
      <c r="J36" s="965"/>
      <c r="K36" s="965"/>
      <c r="L36" s="965"/>
      <c r="M36" s="965"/>
      <c r="N36" s="965"/>
      <c r="O36" s="965"/>
      <c r="P36" s="965"/>
      <c r="Q36" s="965"/>
      <c r="R36" s="965"/>
      <c r="S36" s="965"/>
      <c r="T36" s="965"/>
      <c r="U36" s="965"/>
      <c r="V36" s="965"/>
      <c r="W36" s="965"/>
      <c r="X36" s="965"/>
      <c r="Y36" s="965"/>
      <c r="Z36" s="965"/>
      <c r="AA36" s="965"/>
      <c r="AB36" s="965"/>
      <c r="AC36" s="213"/>
      <c r="AD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3">
        <v>39.95743626843048</v>
      </c>
      <c r="M37" s="3053">
        <v>41.099077304671354</v>
      </c>
      <c r="N37" s="3053">
        <v>36.532513159707875</v>
      </c>
      <c r="O37" s="3053">
        <v>42.600340319002335</v>
      </c>
      <c r="P37" s="3053">
        <v>47.85665499999999</v>
      </c>
      <c r="Q37" s="3053">
        <v>50.585094999999995</v>
      </c>
      <c r="R37" s="3053">
        <v>50.41043333333333</v>
      </c>
      <c r="S37" s="3053">
        <v>50.46985166666666</v>
      </c>
      <c r="T37" s="3053">
        <v>53.622543333333326</v>
      </c>
      <c r="U37" s="3053">
        <v>58.07761666666667</v>
      </c>
      <c r="V37" s="3053">
        <v>61.890766666666664</v>
      </c>
      <c r="W37" s="3053">
        <v>71.61605</v>
      </c>
      <c r="X37" s="3053">
        <v>72.13946666666668</v>
      </c>
      <c r="Y37" s="3053">
        <v>68.61048333333332</v>
      </c>
      <c r="Z37" s="3053">
        <v>77.15024166666667</v>
      </c>
      <c r="AA37" s="3053">
        <v>80.839275</v>
      </c>
      <c r="AB37" s="3053">
        <v>75.337625</v>
      </c>
      <c r="AC37" s="3054">
        <v>64.97660518595966</v>
      </c>
      <c r="AD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3">
        <v>20.173427551020406</v>
      </c>
      <c r="M38" s="3053">
        <v>21.448570000000004</v>
      </c>
      <c r="N38" s="3053">
        <v>21.567141020408172</v>
      </c>
      <c r="O38" s="3053">
        <v>19.359997755102043</v>
      </c>
      <c r="P38" s="3053">
        <v>16.45592591836735</v>
      </c>
      <c r="Q38" s="3053">
        <v>16.774288367346937</v>
      </c>
      <c r="R38" s="3053">
        <v>19.099757959183677</v>
      </c>
      <c r="S38" s="3053">
        <v>21.147273265306126</v>
      </c>
      <c r="T38" s="3053">
        <v>21.89364571428571</v>
      </c>
      <c r="U38" s="3053">
        <v>24.878706734693875</v>
      </c>
      <c r="V38" s="3053">
        <v>27.715220612244895</v>
      </c>
      <c r="W38" s="3053">
        <v>26.176280204081635</v>
      </c>
      <c r="X38" s="3053">
        <v>31.42713693877551</v>
      </c>
      <c r="Y38" s="3053">
        <v>28.84599367346939</v>
      </c>
      <c r="Z38" s="3053">
        <v>27.470659931972786</v>
      </c>
      <c r="AA38" s="3053">
        <v>30.62627857142857</v>
      </c>
      <c r="AB38" s="3053">
        <v>30.275647210884358</v>
      </c>
      <c r="AC38" s="3054">
        <v>215.50513309393193</v>
      </c>
      <c r="AD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3">
        <v>29.58243894347862</v>
      </c>
      <c r="M39" s="3053">
        <v>29.92559441504997</v>
      </c>
      <c r="N39" s="3053">
        <v>27.7412719324767</v>
      </c>
      <c r="O39" s="3053">
        <v>27.372822465776437</v>
      </c>
      <c r="P39" s="3053">
        <v>27.85546647350298</v>
      </c>
      <c r="Q39" s="3053">
        <v>29.17207732426304</v>
      </c>
      <c r="R39" s="3053">
        <v>24.425204929873193</v>
      </c>
      <c r="S39" s="3053">
        <v>18.951548761232893</v>
      </c>
      <c r="T39" s="3053">
        <v>20.026675661375666</v>
      </c>
      <c r="U39" s="3053">
        <v>20.083431485680695</v>
      </c>
      <c r="V39" s="3053">
        <v>20.31266808599984</v>
      </c>
      <c r="W39" s="3053">
        <v>26.87975936004032</v>
      </c>
      <c r="X39" s="3053">
        <v>22.516389258419427</v>
      </c>
      <c r="Y39" s="3053">
        <v>14.89317788695726</v>
      </c>
      <c r="Z39" s="3053">
        <v>21.371565574871934</v>
      </c>
      <c r="AA39" s="3053">
        <v>22.199471193415643</v>
      </c>
      <c r="AB39" s="3053">
        <v>21.59650379608635</v>
      </c>
      <c r="AC39" s="3054">
        <v>-29.56515436788387</v>
      </c>
      <c r="AD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4" t="s">
        <v>2514</v>
      </c>
      <c r="AD40" s="2876"/>
    </row>
    <row r="41" ht="18" customHeight="1" x14ac:dyDescent="0.25">
      <c r="B41" s="3081" t="s">
        <v>2529</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5">
        <v>-22452.101234583337</v>
      </c>
      <c r="M41" s="3055">
        <v>-19047.231047152993</v>
      </c>
      <c r="N41" s="3055">
        <v>-20288.422705905028</v>
      </c>
      <c r="O41" s="3055">
        <v>-14116.324151785187</v>
      </c>
      <c r="P41" s="3055">
        <v>-29260.76375888191</v>
      </c>
      <c r="Q41" s="3055">
        <v>-13021.79472170438</v>
      </c>
      <c r="R41" s="3055">
        <v>-15143.917219905516</v>
      </c>
      <c r="S41" s="3055">
        <v>-22266.156094569353</v>
      </c>
      <c r="T41" s="3055">
        <v>-18258.725904045183</v>
      </c>
      <c r="U41" s="3055">
        <v>-8913.404834631203</v>
      </c>
      <c r="V41" s="3055">
        <v>-5521.123196146106</v>
      </c>
      <c r="W41" s="3055">
        <v>-12219.848059826665</v>
      </c>
      <c r="X41" s="3055">
        <v>-7903.6847912318935</v>
      </c>
      <c r="Y41" s="3055">
        <v>-19604.277716633103</v>
      </c>
      <c r="Z41" s="3055">
        <v>-15199.396000921355</v>
      </c>
      <c r="AA41" s="3055">
        <v>-5607.427022594996</v>
      </c>
      <c r="AB41" s="3055">
        <v>-6073.771020637099</v>
      </c>
      <c r="AC41" s="3056">
        <v>-48.753493606342715</v>
      </c>
      <c r="AD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0">
        <v>-21607.813406583427</v>
      </c>
      <c r="M42" s="3050">
        <v>-18248.36707588948</v>
      </c>
      <c r="N42" s="3050">
        <v>-20096.321637241585</v>
      </c>
      <c r="O42" s="3050">
        <v>-13926.90264911388</v>
      </c>
      <c r="P42" s="3050">
        <v>-28195.573705087158</v>
      </c>
      <c r="Q42" s="3050">
        <v>-11346.719027863783</v>
      </c>
      <c r="R42" s="3050">
        <v>-12887.577441167048</v>
      </c>
      <c r="S42" s="3050">
        <v>-20775.58618684248</v>
      </c>
      <c r="T42" s="3050">
        <v>-16765.937026067408</v>
      </c>
      <c r="U42" s="3050">
        <v>-7071.788771303164</v>
      </c>
      <c r="V42" s="3050">
        <v>-2398.079313358067</v>
      </c>
      <c r="W42" s="3050">
        <v>-9461.274019563607</v>
      </c>
      <c r="X42" s="3050">
        <v>-8738.707872396983</v>
      </c>
      <c r="Y42" s="3050">
        <v>-19094.200668207828</v>
      </c>
      <c r="Z42" s="3050">
        <v>-14424.379545296932</v>
      </c>
      <c r="AA42" s="3050">
        <v>-5458.125438063106</v>
      </c>
      <c r="AB42" s="3050">
        <v>-6851.363922237255</v>
      </c>
      <c r="AC42" s="3051">
        <v>-38.14717588129468</v>
      </c>
      <c r="AD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0">
        <v>83.54326926712815</v>
      </c>
      <c r="M43" s="3050">
        <v>61.232755830354165</v>
      </c>
      <c r="N43" s="3050">
        <v>25.303415617707827</v>
      </c>
      <c r="O43" s="3050">
        <v>-17.002265328074003</v>
      </c>
      <c r="P43" s="3050">
        <v>-93.79104316811922</v>
      </c>
      <c r="Q43" s="3050">
        <v>-114.3319919908815</v>
      </c>
      <c r="R43" s="3050">
        <v>-114.29288802650242</v>
      </c>
      <c r="S43" s="3050">
        <v>-125.45337073118185</v>
      </c>
      <c r="T43" s="3050">
        <v>-117.5688137187841</v>
      </c>
      <c r="U43" s="3050">
        <v>-115.11692630993753</v>
      </c>
      <c r="V43" s="3050">
        <v>-132.32439962383046</v>
      </c>
      <c r="W43" s="3050">
        <v>-85.0010828002442</v>
      </c>
      <c r="X43" s="3050">
        <v>-123.20993369617739</v>
      </c>
      <c r="Y43" s="3050">
        <v>-121.19519196806468</v>
      </c>
      <c r="Z43" s="3050">
        <v>-124.9685817105325</v>
      </c>
      <c r="AA43" s="3050">
        <v>-133.16518632610996</v>
      </c>
      <c r="AB43" s="3050">
        <v>-117.06996673640705</v>
      </c>
      <c r="AC43" s="3051">
        <v>-163.6571907333924</v>
      </c>
      <c r="AD43" s="2876"/>
    </row>
    <row r="44" ht="18" customHeight="1" x14ac:dyDescent="0.25">
      <c r="B44" s="2529" t="s">
        <v>2517</v>
      </c>
      <c r="C44" s="3050"/>
      <c r="D44" s="3050"/>
      <c r="E44" s="3050">
        <v>697.1142485361935</v>
      </c>
      <c r="F44" s="3050">
        <v>692.5037904285521</v>
      </c>
      <c r="G44" s="3050">
        <v>687.8623616432599</v>
      </c>
      <c r="H44" s="3050">
        <v>683.2221775241046</v>
      </c>
      <c r="I44" s="3050">
        <v>683.6701294141366</v>
      </c>
      <c r="J44" s="3050">
        <v>479.7235143908898</v>
      </c>
      <c r="K44" s="3050">
        <v>482.2743538273545</v>
      </c>
      <c r="L44" s="3050">
        <v>484.8295960313707</v>
      </c>
      <c r="M44" s="3050">
        <v>487.4138510090694</v>
      </c>
      <c r="N44" s="3050">
        <v>487.691823542917</v>
      </c>
      <c r="O44" s="3050">
        <v>487.8771037163987</v>
      </c>
      <c r="P44" s="3050">
        <v>488.06987296612374</v>
      </c>
      <c r="Q44" s="3050">
        <v>742.8692164428924</v>
      </c>
      <c r="R44" s="3050">
        <v>738.9446692953082</v>
      </c>
      <c r="S44" s="3050">
        <v>739.2169908392514</v>
      </c>
      <c r="T44" s="3050">
        <v>739.6728274994593</v>
      </c>
      <c r="U44" s="3050">
        <v>738.234387049519</v>
      </c>
      <c r="V44" s="3050">
        <v>734.7215310699396</v>
      </c>
      <c r="W44" s="3050">
        <v>724.4509329175057</v>
      </c>
      <c r="X44" s="3050">
        <v>551.6232429073713</v>
      </c>
      <c r="Y44" s="3050">
        <v>544.9557486653059</v>
      </c>
      <c r="Z44" s="3050">
        <v>540.5119715081947</v>
      </c>
      <c r="AA44" s="3050">
        <v>537.7419788941077</v>
      </c>
      <c r="AB44" s="3050">
        <v>537.5522136008852</v>
      </c>
      <c r="AC44" s="3051">
        <v>-22.88893610629219</v>
      </c>
      <c r="AD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0">
        <v>39.60541525490065</v>
      </c>
      <c r="M45" s="3050">
        <v>39.648604734870965</v>
      </c>
      <c r="N45" s="3050">
        <v>39.67489342906058</v>
      </c>
      <c r="O45" s="3050">
        <v>39.695917786294984</v>
      </c>
      <c r="P45" s="3050">
        <v>39.716944046904594</v>
      </c>
      <c r="Q45" s="3050">
        <v>52.19994594241395</v>
      </c>
      <c r="R45" s="3050">
        <v>52.210947735361216</v>
      </c>
      <c r="S45" s="3050">
        <v>52.218744275392005</v>
      </c>
      <c r="T45" s="3050">
        <v>52.20539503702824</v>
      </c>
      <c r="U45" s="3050">
        <v>41.93322115908958</v>
      </c>
      <c r="V45" s="3050">
        <v>44.0596410964477</v>
      </c>
      <c r="W45" s="3050">
        <v>56.12520221554182</v>
      </c>
      <c r="X45" s="3050">
        <v>85.23526674410206</v>
      </c>
      <c r="Y45" s="3050">
        <v>85.79827656862672</v>
      </c>
      <c r="Z45" s="3050">
        <v>90.35873185890662</v>
      </c>
      <c r="AA45" s="3050">
        <v>86.59497757842347</v>
      </c>
      <c r="AB45" s="3050">
        <v>118.28211012149055</v>
      </c>
      <c r="AC45" s="3051">
        <v>148.6642221922897</v>
      </c>
      <c r="AD45" s="2876"/>
    </row>
    <row r="46" ht="18" customHeight="1" x14ac:dyDescent="0.25">
      <c r="B46" s="2529" t="s">
        <v>1379</v>
      </c>
      <c r="C46" s="3050"/>
      <c r="D46" s="3050"/>
      <c r="E46" s="3050">
        <v>916.950847710299</v>
      </c>
      <c r="F46" s="3050">
        <v>915.5362635931627</v>
      </c>
      <c r="G46" s="3050">
        <v>925.5993608675674</v>
      </c>
      <c r="H46" s="3050">
        <v>935.6627799752304</v>
      </c>
      <c r="I46" s="3050">
        <v>931.681762003213</v>
      </c>
      <c r="J46" s="3050">
        <v>860.5878519914089</v>
      </c>
      <c r="K46" s="3050">
        <v>849.3615961388658</v>
      </c>
      <c r="L46" s="3050">
        <v>826.8939331950077</v>
      </c>
      <c r="M46" s="3050">
        <v>804.6166078636606</v>
      </c>
      <c r="N46" s="3050">
        <v>793.8825719610647</v>
      </c>
      <c r="O46" s="3050">
        <v>783.2379519338073</v>
      </c>
      <c r="P46" s="3050">
        <v>795.241820143971</v>
      </c>
      <c r="Q46" s="3050">
        <v>910.6952105784059</v>
      </c>
      <c r="R46" s="3050">
        <v>920.0094343828531</v>
      </c>
      <c r="S46" s="3050">
        <v>929.9876920117799</v>
      </c>
      <c r="T46" s="3050">
        <v>940.8070376250222</v>
      </c>
      <c r="U46" s="3050">
        <v>951.25381456106</v>
      </c>
      <c r="V46" s="3050">
        <v>939.2629403568002</v>
      </c>
      <c r="W46" s="3050">
        <v>972.999534164468</v>
      </c>
      <c r="X46" s="3050">
        <v>951.5772101494149</v>
      </c>
      <c r="Y46" s="3050">
        <v>936.7806748053556</v>
      </c>
      <c r="Z46" s="3050">
        <v>911.960090666853</v>
      </c>
      <c r="AA46" s="3050">
        <v>921.2736875536681</v>
      </c>
      <c r="AB46" s="3050">
        <v>884.6021724731056</v>
      </c>
      <c r="AC46" s="3051">
        <v>-3.5278526998443387</v>
      </c>
      <c r="AD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0">
        <v>406.57311360138834</v>
      </c>
      <c r="M47" s="3050">
        <v>403.2483322232633</v>
      </c>
      <c r="N47" s="3050">
        <v>404.45392683845097</v>
      </c>
      <c r="O47" s="3050">
        <v>405.6035767087051</v>
      </c>
      <c r="P47" s="3050">
        <v>406.75324680635725</v>
      </c>
      <c r="Q47" s="3050">
        <v>368.8280038421763</v>
      </c>
      <c r="R47" s="3050">
        <v>370.1116162639768</v>
      </c>
      <c r="S47" s="3050">
        <v>361.8795383850704</v>
      </c>
      <c r="T47" s="3050">
        <v>353.4227193198711</v>
      </c>
      <c r="U47" s="3050">
        <v>344.96733183690156</v>
      </c>
      <c r="V47" s="3050">
        <v>336.5120436082722</v>
      </c>
      <c r="W47" s="3050">
        <v>328.05685463427056</v>
      </c>
      <c r="X47" s="3050">
        <v>496.2202351581419</v>
      </c>
      <c r="Y47" s="3050">
        <v>495.28647427687554</v>
      </c>
      <c r="Z47" s="3050">
        <v>494.35274038770046</v>
      </c>
      <c r="AA47" s="3050">
        <v>493.34378709928154</v>
      </c>
      <c r="AB47" s="3050">
        <v>492.33487063358655</v>
      </c>
      <c r="AC47" s="3051">
        <v>-1.8381277526108142</v>
      </c>
      <c r="AD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3">
        <v>-2685.7331553497015</v>
      </c>
      <c r="M48" s="3053">
        <v>-2595.0241229247304</v>
      </c>
      <c r="N48" s="3053">
        <v>-1943.1077000526445</v>
      </c>
      <c r="O48" s="3053">
        <v>-1888.8337874884396</v>
      </c>
      <c r="P48" s="3053">
        <v>-2701.18089458999</v>
      </c>
      <c r="Q48" s="3053">
        <v>-3635.3360786556036</v>
      </c>
      <c r="R48" s="3053">
        <v>-4223.323558389464</v>
      </c>
      <c r="S48" s="3053">
        <v>-3448.419502507181</v>
      </c>
      <c r="T48" s="3053">
        <v>-3461.328043740374</v>
      </c>
      <c r="U48" s="3053">
        <v>-3802.8878916246717</v>
      </c>
      <c r="V48" s="3053">
        <v>-5045.275639295669</v>
      </c>
      <c r="W48" s="3053">
        <v>-4755.2054813946</v>
      </c>
      <c r="X48" s="3053">
        <v>-1126.4229400977633</v>
      </c>
      <c r="Y48" s="3053">
        <v>-2451.703030773376</v>
      </c>
      <c r="Z48" s="3053">
        <v>-2687.2314083355454</v>
      </c>
      <c r="AA48" s="3053">
        <v>-2055.0908293312614</v>
      </c>
      <c r="AB48" s="3053">
        <v>-1138.1084984925049</v>
      </c>
      <c r="AC48" s="3054">
        <v>-63.54880336318488</v>
      </c>
      <c r="AD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8" t="s">
        <v>2514</v>
      </c>
      <c r="AD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8">
        <v>11.7552</v>
      </c>
      <c r="M50" s="3048">
        <v>12.0776</v>
      </c>
      <c r="N50" s="3048">
        <v>12.4</v>
      </c>
      <c r="O50" s="3048">
        <v>12.4</v>
      </c>
      <c r="P50" s="3048">
        <v>12.4</v>
      </c>
      <c r="Q50" s="3048">
        <v>12.4</v>
      </c>
      <c r="R50" s="3048">
        <v>12.4</v>
      </c>
      <c r="S50" s="3048">
        <v>12.4</v>
      </c>
      <c r="T50" s="3048">
        <v>12.4</v>
      </c>
      <c r="U50" s="3048">
        <v>10.260000000000002</v>
      </c>
      <c r="V50" s="3048">
        <v>8.208</v>
      </c>
      <c r="W50" s="3048">
        <v>6.156000000000001</v>
      </c>
      <c r="X50" s="3048">
        <v>4.104</v>
      </c>
      <c r="Y50" s="3048">
        <v>2.052</v>
      </c>
      <c r="Z50" s="3048">
        <v>2.052</v>
      </c>
      <c r="AA50" s="3048">
        <v>2.052</v>
      </c>
      <c r="AB50" s="3048">
        <v>2.052</v>
      </c>
      <c r="AC50" s="3049">
        <v>-92.65030870852456</v>
      </c>
      <c r="AD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965"/>
      <c r="X51" s="965"/>
      <c r="Y51" s="965"/>
      <c r="Z51" s="965"/>
      <c r="AA51" s="965"/>
      <c r="AB51" s="965"/>
      <c r="AC51" s="213"/>
      <c r="AD51" s="2876"/>
    </row>
    <row r="52" ht="18" customHeight="1" x14ac:dyDescent="0.25">
      <c r="B52" s="2529" t="s">
        <v>2153</v>
      </c>
      <c r="C52" s="965"/>
      <c r="D52" s="965"/>
      <c r="E52" s="965"/>
      <c r="F52" s="965"/>
      <c r="G52" s="965"/>
      <c r="H52" s="965"/>
      <c r="I52" s="965"/>
      <c r="J52" s="965"/>
      <c r="K52" s="965"/>
      <c r="L52" s="965"/>
      <c r="M52" s="965"/>
      <c r="N52" s="965"/>
      <c r="O52" s="965"/>
      <c r="P52" s="965"/>
      <c r="Q52" s="965"/>
      <c r="R52" s="965"/>
      <c r="S52" s="965"/>
      <c r="T52" s="965"/>
      <c r="U52" s="965"/>
      <c r="V52" s="965"/>
      <c r="W52" s="965"/>
      <c r="X52" s="965"/>
      <c r="Y52" s="965"/>
      <c r="Z52" s="965"/>
      <c r="AA52" s="965"/>
      <c r="AB52" s="965"/>
      <c r="AC52" s="213"/>
      <c r="AD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0">
        <v>11.7552</v>
      </c>
      <c r="M53" s="3050">
        <v>12.0776</v>
      </c>
      <c r="N53" s="3050">
        <v>12.4</v>
      </c>
      <c r="O53" s="3050">
        <v>12.4</v>
      </c>
      <c r="P53" s="3050">
        <v>12.4</v>
      </c>
      <c r="Q53" s="3050">
        <v>12.4</v>
      </c>
      <c r="R53" s="3050">
        <v>12.4</v>
      </c>
      <c r="S53" s="3050">
        <v>12.4</v>
      </c>
      <c r="T53" s="3050">
        <v>12.4</v>
      </c>
      <c r="U53" s="3050">
        <v>10.260000000000002</v>
      </c>
      <c r="V53" s="3050">
        <v>8.208</v>
      </c>
      <c r="W53" s="3050">
        <v>6.156000000000001</v>
      </c>
      <c r="X53" s="3050">
        <v>4.104</v>
      </c>
      <c r="Y53" s="3050">
        <v>2.052</v>
      </c>
      <c r="Z53" s="3050">
        <v>2.052</v>
      </c>
      <c r="AA53" s="3050">
        <v>2.052</v>
      </c>
      <c r="AB53" s="3050">
        <v>2.052</v>
      </c>
      <c r="AC53" s="3051">
        <v>-92.65030870852456</v>
      </c>
      <c r="AD53" s="2876"/>
    </row>
    <row r="54" ht="18" customHeight="1" x14ac:dyDescent="0.25">
      <c r="B54" s="2529" t="s">
        <v>2114</v>
      </c>
      <c r="C54" s="965"/>
      <c r="D54" s="965"/>
      <c r="E54" s="965"/>
      <c r="F54" s="965"/>
      <c r="G54" s="965"/>
      <c r="H54" s="965"/>
      <c r="I54" s="965"/>
      <c r="J54" s="965"/>
      <c r="K54" s="965"/>
      <c r="L54" s="965"/>
      <c r="M54" s="965"/>
      <c r="N54" s="965"/>
      <c r="O54" s="965"/>
      <c r="P54" s="965"/>
      <c r="Q54" s="965"/>
      <c r="R54" s="965"/>
      <c r="S54" s="965"/>
      <c r="T54" s="965"/>
      <c r="U54" s="965"/>
      <c r="V54" s="965"/>
      <c r="W54" s="965"/>
      <c r="X54" s="965"/>
      <c r="Y54" s="965"/>
      <c r="Z54" s="965"/>
      <c r="AA54" s="965"/>
      <c r="AB54" s="965"/>
      <c r="AC54" s="213"/>
      <c r="AD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4" t="s">
        <v>2514</v>
      </c>
      <c r="AD55" s="2876"/>
    </row>
    <row r="56" ht="18" customHeight="1" x14ac:dyDescent="0.3">
      <c r="B56" s="3060" t="s">
        <v>2530</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2" t="s">
        <v>2514</v>
      </c>
      <c r="AD56" s="2876"/>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3064"/>
      <c r="AB57" s="3064"/>
      <c r="AC57" s="3064"/>
      <c r="AD57" s="135"/>
    </row>
    <row r="58" ht="18" customHeight="1" x14ac:dyDescent="0.25">
      <c r="B58" s="2620" t="s">
        <v>2521</v>
      </c>
      <c r="C58" s="995"/>
      <c r="D58" s="995"/>
      <c r="E58" s="995"/>
      <c r="F58" s="995"/>
      <c r="G58" s="995"/>
      <c r="H58" s="995"/>
      <c r="I58" s="995"/>
      <c r="J58" s="995"/>
      <c r="K58" s="995"/>
      <c r="L58" s="995"/>
      <c r="M58" s="995"/>
      <c r="N58" s="995"/>
      <c r="O58" s="995"/>
      <c r="P58" s="995"/>
      <c r="Q58" s="995"/>
      <c r="R58" s="995"/>
      <c r="S58" s="995"/>
      <c r="T58" s="995"/>
      <c r="U58" s="995"/>
      <c r="V58" s="995"/>
      <c r="W58" s="995"/>
      <c r="X58" s="995"/>
      <c r="Y58" s="995"/>
      <c r="Z58" s="995"/>
      <c r="AA58" s="995"/>
      <c r="AB58" s="995"/>
      <c r="AC58" s="3082"/>
      <c r="AD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0">
        <v>1593.6895830057954</v>
      </c>
      <c r="M59" s="3050">
        <v>1655.8383242988452</v>
      </c>
      <c r="N59" s="3050">
        <v>1622.972797987492</v>
      </c>
      <c r="O59" s="3050">
        <v>1762.7290848068349</v>
      </c>
      <c r="P59" s="3050">
        <v>1722.24772457783</v>
      </c>
      <c r="Q59" s="3050">
        <v>1620.6782236143201</v>
      </c>
      <c r="R59" s="3050">
        <v>1516.6230055204176</v>
      </c>
      <c r="S59" s="3050">
        <v>1800.9245668799717</v>
      </c>
      <c r="T59" s="3050">
        <v>2034.379186111484</v>
      </c>
      <c r="U59" s="3050">
        <v>2114.119329943934</v>
      </c>
      <c r="V59" s="3050">
        <v>2245.7727077275104</v>
      </c>
      <c r="W59" s="3050">
        <v>2246.596010966877</v>
      </c>
      <c r="X59" s="3050">
        <v>1948.6293681126995</v>
      </c>
      <c r="Y59" s="3050">
        <v>2114.969494773153</v>
      </c>
      <c r="Z59" s="3050">
        <v>2226.1732102665796</v>
      </c>
      <c r="AA59" s="3050">
        <v>2131.573210164135</v>
      </c>
      <c r="AB59" s="3050">
        <v>2038.3841364936522</v>
      </c>
      <c r="AC59" s="3051">
        <v>120.0476435755478</v>
      </c>
      <c r="AD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0">
        <v>1536.6213900251535</v>
      </c>
      <c r="M60" s="3050">
        <v>1593.5193551869688</v>
      </c>
      <c r="N60" s="3050">
        <v>1561.3728239520156</v>
      </c>
      <c r="O60" s="3050">
        <v>1695.5774091360922</v>
      </c>
      <c r="P60" s="3050">
        <v>1651.2768439905717</v>
      </c>
      <c r="Q60" s="3050">
        <v>1540.8462050521766</v>
      </c>
      <c r="R60" s="3050">
        <v>1452.9730805542451</v>
      </c>
      <c r="S60" s="3050">
        <v>1724.9306047472226</v>
      </c>
      <c r="T60" s="3050">
        <v>1959.8328835995687</v>
      </c>
      <c r="U60" s="3050">
        <v>2048.8819604111636</v>
      </c>
      <c r="V60" s="3050">
        <v>2175.794463741893</v>
      </c>
      <c r="W60" s="3050">
        <v>2181.9674480939702</v>
      </c>
      <c r="X60" s="3050">
        <v>1893.403966701423</v>
      </c>
      <c r="Y60" s="3050">
        <v>2049.5505058532167</v>
      </c>
      <c r="Z60" s="3050">
        <v>2168.43679852658</v>
      </c>
      <c r="AA60" s="3050">
        <v>2072.65544223726</v>
      </c>
      <c r="AB60" s="3050">
        <v>1975.4413882870272</v>
      </c>
      <c r="AC60" s="3051">
        <v>124.36972540787828</v>
      </c>
      <c r="AD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0">
        <v>57.06819298064188</v>
      </c>
      <c r="M61" s="3050">
        <v>62.31896911187644</v>
      </c>
      <c r="N61" s="3050">
        <v>61.59997403547642</v>
      </c>
      <c r="O61" s="3050">
        <v>67.15167567074272</v>
      </c>
      <c r="P61" s="3050">
        <v>70.97088058725839</v>
      </c>
      <c r="Q61" s="3050">
        <v>79.83201856214353</v>
      </c>
      <c r="R61" s="3050">
        <v>63.64992496617253</v>
      </c>
      <c r="S61" s="3050">
        <v>75.99396213274922</v>
      </c>
      <c r="T61" s="3050">
        <v>74.54630251191521</v>
      </c>
      <c r="U61" s="3050">
        <v>65.23736953277076</v>
      </c>
      <c r="V61" s="3050">
        <v>69.9782439856171</v>
      </c>
      <c r="W61" s="3050">
        <v>64.62856287290705</v>
      </c>
      <c r="X61" s="3050">
        <v>55.2254014112764</v>
      </c>
      <c r="Y61" s="3050">
        <v>65.41898891993662</v>
      </c>
      <c r="Z61" s="3050">
        <v>57.73641173999997</v>
      </c>
      <c r="AA61" s="3050">
        <v>58.917767926875</v>
      </c>
      <c r="AB61" s="3050">
        <v>62.94274820662499</v>
      </c>
      <c r="AC61" s="3051">
        <v>37.13800717137211</v>
      </c>
      <c r="AD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0" t="s">
        <v>105</v>
      </c>
      <c r="M62" s="3050" t="s">
        <v>105</v>
      </c>
      <c r="N62" s="3050" t="s">
        <v>105</v>
      </c>
      <c r="O62" s="3050" t="s">
        <v>105</v>
      </c>
      <c r="P62" s="3050" t="s">
        <v>105</v>
      </c>
      <c r="Q62" s="3050" t="s">
        <v>105</v>
      </c>
      <c r="R62" s="3050" t="s">
        <v>105</v>
      </c>
      <c r="S62" s="3050" t="s">
        <v>105</v>
      </c>
      <c r="T62" s="3050" t="s">
        <v>105</v>
      </c>
      <c r="U62" s="3050" t="s">
        <v>105</v>
      </c>
      <c r="V62" s="3050" t="s">
        <v>105</v>
      </c>
      <c r="W62" s="3050" t="s">
        <v>105</v>
      </c>
      <c r="X62" s="3050" t="s">
        <v>105</v>
      </c>
      <c r="Y62" s="3050" t="s">
        <v>105</v>
      </c>
      <c r="Z62" s="3050" t="s">
        <v>105</v>
      </c>
      <c r="AA62" s="3050" t="s">
        <v>105</v>
      </c>
      <c r="AB62" s="3050" t="s">
        <v>105</v>
      </c>
      <c r="AC62" s="3051" t="s">
        <v>2514</v>
      </c>
      <c r="AD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0">
        <v>12465.656151468145</v>
      </c>
      <c r="M63" s="3050">
        <v>12161.479083672932</v>
      </c>
      <c r="N63" s="3050">
        <v>13894.683828922574</v>
      </c>
      <c r="O63" s="3050">
        <v>13053.579710764167</v>
      </c>
      <c r="P63" s="3050">
        <v>13963.093899099935</v>
      </c>
      <c r="Q63" s="3050">
        <v>13222.648243367796</v>
      </c>
      <c r="R63" s="3050">
        <v>13729.63797176093</v>
      </c>
      <c r="S63" s="3050">
        <v>13955.80651951391</v>
      </c>
      <c r="T63" s="3050">
        <v>16354.420465864783</v>
      </c>
      <c r="U63" s="3050">
        <v>18438.02083197107</v>
      </c>
      <c r="V63" s="3050">
        <v>20076.00702988948</v>
      </c>
      <c r="W63" s="3050">
        <v>21073.053195080454</v>
      </c>
      <c r="X63" s="3050">
        <v>22017.821454321907</v>
      </c>
      <c r="Y63" s="3050">
        <v>24443.398553049505</v>
      </c>
      <c r="Z63" s="3050">
        <v>24084.280617353797</v>
      </c>
      <c r="AA63" s="3050">
        <v>25538.950162779878</v>
      </c>
      <c r="AB63" s="3050">
        <v>25487.44588147861</v>
      </c>
      <c r="AC63" s="3051">
        <v>141.42901446595388</v>
      </c>
      <c r="AD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0" t="s">
        <v>105</v>
      </c>
      <c r="M64" s="3050" t="s">
        <v>105</v>
      </c>
      <c r="N64" s="3050" t="s">
        <v>105</v>
      </c>
      <c r="O64" s="3050" t="s">
        <v>105</v>
      </c>
      <c r="P64" s="3050" t="s">
        <v>105</v>
      </c>
      <c r="Q64" s="3050" t="s">
        <v>105</v>
      </c>
      <c r="R64" s="3050" t="s">
        <v>105</v>
      </c>
      <c r="S64" s="3050" t="s">
        <v>105</v>
      </c>
      <c r="T64" s="3050" t="s">
        <v>105</v>
      </c>
      <c r="U64" s="3050" t="s">
        <v>105</v>
      </c>
      <c r="V64" s="3050" t="s">
        <v>105</v>
      </c>
      <c r="W64" s="3050" t="s">
        <v>105</v>
      </c>
      <c r="X64" s="3050" t="s">
        <v>105</v>
      </c>
      <c r="Y64" s="3050" t="s">
        <v>105</v>
      </c>
      <c r="Z64" s="3050" t="s">
        <v>105</v>
      </c>
      <c r="AA64" s="3050" t="s">
        <v>105</v>
      </c>
      <c r="AB64" s="3050" t="s">
        <v>105</v>
      </c>
      <c r="AC64" s="3051" t="s">
        <v>2514</v>
      </c>
      <c r="AD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3">
        <v>26378.01658847895</v>
      </c>
      <c r="M65" s="3053">
        <v>26788.918562173618</v>
      </c>
      <c r="N65" s="3053">
        <v>27198.552648954952</v>
      </c>
      <c r="O65" s="3053">
        <v>27613.890857683997</v>
      </c>
      <c r="P65" s="3053">
        <v>28032.24214988834</v>
      </c>
      <c r="Q65" s="3053">
        <v>28492.823376077453</v>
      </c>
      <c r="R65" s="3053">
        <v>29026.562126697027</v>
      </c>
      <c r="S65" s="3053">
        <v>29181.13516203112</v>
      </c>
      <c r="T65" s="3053">
        <v>29341.30449608295</v>
      </c>
      <c r="U65" s="3053">
        <v>29517.622296236597</v>
      </c>
      <c r="V65" s="3053">
        <v>29678.606488989833</v>
      </c>
      <c r="W65" s="3053">
        <v>29794.48915830442</v>
      </c>
      <c r="X65" s="3053">
        <v>29861.73281115442</v>
      </c>
      <c r="Y65" s="3053">
        <v>29926.263088588403</v>
      </c>
      <c r="Z65" s="3053">
        <v>29998.18154036139</v>
      </c>
      <c r="AA65" s="3053">
        <v>30041.786322525048</v>
      </c>
      <c r="AB65" s="3053">
        <v>30089.8626362795</v>
      </c>
      <c r="AC65" s="3054">
        <v>32.095820293500864</v>
      </c>
      <c r="AD65" s="135"/>
    </row>
    <row r="66" ht="18" customHeight="1" x14ac:dyDescent="0.3">
      <c r="B66" s="3069" t="s">
        <v>2531</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3083"/>
      <c r="AA66" s="3083"/>
      <c r="AB66" s="3083"/>
      <c r="AC66" s="214"/>
    </row>
    <row r="67" ht="18" customHeight="1" x14ac:dyDescent="0.3">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c r="AA67" s="2630"/>
      <c r="AB67" s="2630"/>
      <c r="AC67" s="2630"/>
    </row>
    <row r="68" ht="18" customHeight="1" x14ac:dyDescent="0.3">
      <c r="B68" s="2643" t="s">
        <v>2532</v>
      </c>
      <c r="C68" s="3070"/>
      <c r="D68" s="3070"/>
      <c r="E68" s="3070" t="s">
        <v>2123</v>
      </c>
      <c r="F68" s="3070" t="s">
        <v>2123</v>
      </c>
      <c r="G68" s="3070" t="s">
        <v>2123</v>
      </c>
      <c r="H68" s="3070" t="s">
        <v>2123</v>
      </c>
      <c r="I68" s="3070" t="s">
        <v>2123</v>
      </c>
      <c r="J68" s="3070" t="s">
        <v>2123</v>
      </c>
      <c r="K68" s="3070" t="s">
        <v>2123</v>
      </c>
      <c r="L68" s="3070" t="s">
        <v>2123</v>
      </c>
      <c r="M68" s="3070" t="s">
        <v>2123</v>
      </c>
      <c r="N68" s="3070" t="s">
        <v>2123</v>
      </c>
      <c r="O68" s="3070" t="s">
        <v>2123</v>
      </c>
      <c r="P68" s="3070" t="s">
        <v>2123</v>
      </c>
      <c r="Q68" s="3070" t="s">
        <v>2123</v>
      </c>
      <c r="R68" s="3070" t="s">
        <v>2123</v>
      </c>
      <c r="S68" s="3070" t="s">
        <v>2123</v>
      </c>
      <c r="T68" s="3070" t="s">
        <v>2123</v>
      </c>
      <c r="U68" s="3070" t="s">
        <v>2123</v>
      </c>
      <c r="V68" s="3070" t="s">
        <v>2123</v>
      </c>
      <c r="W68" s="3070" t="s">
        <v>2123</v>
      </c>
      <c r="X68" s="3070" t="s">
        <v>2123</v>
      </c>
      <c r="Y68" s="3070" t="s">
        <v>2123</v>
      </c>
      <c r="Z68" s="3070" t="s">
        <v>2123</v>
      </c>
      <c r="AA68" s="3070" t="s">
        <v>2123</v>
      </c>
      <c r="AB68" s="3070" t="s">
        <v>2123</v>
      </c>
      <c r="AC68" s="3071" t="s">
        <v>2514</v>
      </c>
    </row>
    <row r="69" ht="18" customHeight="1" x14ac:dyDescent="0.3">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2630"/>
      <c r="AA69" s="2630"/>
      <c r="AB69" s="2630"/>
      <c r="AC69" s="3084"/>
    </row>
    <row r="70" ht="18" customHeight="1" x14ac:dyDescent="0.25">
      <c r="B70" s="2620" t="s">
        <v>2533</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3">
        <v>67301.8227386557</v>
      </c>
      <c r="M70" s="3073">
        <v>66936.7257790268</v>
      </c>
      <c r="N70" s="3073">
        <v>65667.80436604701</v>
      </c>
      <c r="O70" s="3073">
        <v>66177.10208405249</v>
      </c>
      <c r="P70" s="3073">
        <v>70165.58222661405</v>
      </c>
      <c r="Q70" s="3073">
        <v>71969.39516231044</v>
      </c>
      <c r="R70" s="3073">
        <v>77396.06496746324</v>
      </c>
      <c r="S70" s="3073">
        <v>77693.55709063586</v>
      </c>
      <c r="T70" s="3073">
        <v>79091.84106452302</v>
      </c>
      <c r="U70" s="3073">
        <v>76811.65228423967</v>
      </c>
      <c r="V70" s="3073">
        <v>74112.26023561972</v>
      </c>
      <c r="W70" s="3073">
        <v>73489.91488944317</v>
      </c>
      <c r="X70" s="3073">
        <v>67306.60452379913</v>
      </c>
      <c r="Y70" s="3073">
        <v>72008.30795061086</v>
      </c>
      <c r="Z70" s="3073">
        <v>69901.45533417385</v>
      </c>
      <c r="AA70" s="3073">
        <v>67274.36475273404</v>
      </c>
      <c r="AB70" s="3073">
        <v>67766.7786370194</v>
      </c>
      <c r="AC70" s="3074">
        <v>8.978006790933762</v>
      </c>
    </row>
    <row r="71" ht="18" customHeight="1" x14ac:dyDescent="0.25">
      <c r="B71" s="3075" t="s">
        <v>2534</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0">
        <v>44849.72150407236</v>
      </c>
      <c r="M71" s="3050">
        <v>47889.49473187381</v>
      </c>
      <c r="N71" s="3050">
        <v>45379.38166014198</v>
      </c>
      <c r="O71" s="3050">
        <v>52060.7779322673</v>
      </c>
      <c r="P71" s="3050">
        <v>40904.81846773214</v>
      </c>
      <c r="Q71" s="3050">
        <v>58947.60044060605</v>
      </c>
      <c r="R71" s="3050">
        <v>62252.14774755773</v>
      </c>
      <c r="S71" s="3050">
        <v>55427.40099606651</v>
      </c>
      <c r="T71" s="3050">
        <v>60833.115160477835</v>
      </c>
      <c r="U71" s="3050">
        <v>67898.24744960846</v>
      </c>
      <c r="V71" s="3050">
        <v>68591.13703947362</v>
      </c>
      <c r="W71" s="3050">
        <v>61270.06682961651</v>
      </c>
      <c r="X71" s="3050">
        <v>59402.91973256724</v>
      </c>
      <c r="Y71" s="3050">
        <v>52404.030233977755</v>
      </c>
      <c r="Z71" s="3050">
        <v>54702.059333252495</v>
      </c>
      <c r="AA71" s="3050">
        <v>61666.93773013904</v>
      </c>
      <c r="AB71" s="3050">
        <v>61693.007616382296</v>
      </c>
      <c r="AC71" s="3051">
        <v>22.57253784014893</v>
      </c>
    </row>
    <row r="72" ht="18" customHeight="1" x14ac:dyDescent="0.25">
      <c r="B72" s="3075" t="s">
        <v>2535</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0">
        <v>67301.8227386557</v>
      </c>
      <c r="M72" s="3050">
        <v>66936.7257790268</v>
      </c>
      <c r="N72" s="3050">
        <v>65667.80436604701</v>
      </c>
      <c r="O72" s="3050">
        <v>66177.10208405249</v>
      </c>
      <c r="P72" s="3050">
        <v>70165.58222661405</v>
      </c>
      <c r="Q72" s="3050">
        <v>71969.39516231044</v>
      </c>
      <c r="R72" s="3050">
        <v>77396.06496746324</v>
      </c>
      <c r="S72" s="3050">
        <v>77693.55709063586</v>
      </c>
      <c r="T72" s="3050">
        <v>79091.84106452302</v>
      </c>
      <c r="U72" s="3050">
        <v>76811.65228423967</v>
      </c>
      <c r="V72" s="3050">
        <v>74112.26023561972</v>
      </c>
      <c r="W72" s="3050">
        <v>73489.91488944317</v>
      </c>
      <c r="X72" s="3050">
        <v>67306.60452379913</v>
      </c>
      <c r="Y72" s="3050">
        <v>72008.30795061086</v>
      </c>
      <c r="Z72" s="3050">
        <v>69901.45533417385</v>
      </c>
      <c r="AA72" s="3050">
        <v>67274.36475273404</v>
      </c>
      <c r="AB72" s="3050">
        <v>67766.7786370194</v>
      </c>
      <c r="AC72" s="3051">
        <v>8.978006790933762</v>
      </c>
    </row>
    <row r="73" ht="18" customHeight="1" x14ac:dyDescent="0.3">
      <c r="B73" s="3076" t="s">
        <v>2525</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7">
        <v>44849.72150407236</v>
      </c>
      <c r="M73" s="3057">
        <v>47889.49473187381</v>
      </c>
      <c r="N73" s="3057">
        <v>45379.38166014198</v>
      </c>
      <c r="O73" s="3057">
        <v>52060.7779322673</v>
      </c>
      <c r="P73" s="3057">
        <v>40904.81846773214</v>
      </c>
      <c r="Q73" s="3057">
        <v>58947.60044060605</v>
      </c>
      <c r="R73" s="3057">
        <v>62252.14774755773</v>
      </c>
      <c r="S73" s="3057">
        <v>55427.40099606651</v>
      </c>
      <c r="T73" s="3057">
        <v>60833.115160477835</v>
      </c>
      <c r="U73" s="3057">
        <v>67898.24744960846</v>
      </c>
      <c r="V73" s="3057">
        <v>68591.13703947362</v>
      </c>
      <c r="W73" s="3057">
        <v>61270.06682961651</v>
      </c>
      <c r="X73" s="3057">
        <v>59402.91973256724</v>
      </c>
      <c r="Y73" s="3057">
        <v>52404.030233977755</v>
      </c>
      <c r="Z73" s="3057">
        <v>54702.059333252495</v>
      </c>
      <c r="AA73" s="3057">
        <v>61666.93773013904</v>
      </c>
      <c r="AB73" s="3057">
        <v>61693.007616382296</v>
      </c>
      <c r="AC73" s="3058">
        <v>22.57253784014893</v>
      </c>
    </row>
    <row r="74" ht="14.1" customHeight="1" x14ac:dyDescent="0.25">
      <c r="B74" s="152" t="s">
        <v>138</v>
      </c>
    </row>
    <row r="75" ht="14.1" customHeight="1" x14ac:dyDescent="0.25">
      <c r="B75" s="152" t="s">
        <v>2526</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2505</v>
      </c>
      <c r="AC1" s="100" t="s">
        <v>62</v>
      </c>
    </row>
    <row r="2" ht="18.9" customHeight="1" x14ac:dyDescent="0.25">
      <c r="B2" s="5" t="s">
        <v>2536</v>
      </c>
      <c r="AC2" s="100" t="s">
        <v>64</v>
      </c>
    </row>
    <row r="3" ht="18.9" customHeight="1" x14ac:dyDescent="0.25">
      <c r="B3" s="5" t="s">
        <v>2537</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62</v>
      </c>
      <c r="AC8" s="3040" t="s">
        <v>2510</v>
      </c>
      <c r="AD8" s="2876"/>
    </row>
    <row r="9" ht="18" customHeight="1" x14ac:dyDescent="0.3">
      <c r="B9" s="3086"/>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4" t="s">
        <v>933</v>
      </c>
      <c r="AD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8">
        <v>30.981019283566766</v>
      </c>
      <c r="M10" s="3048">
        <v>30.237675864494403</v>
      </c>
      <c r="N10" s="3048">
        <v>30.308042098973484</v>
      </c>
      <c r="O10" s="3048">
        <v>29.839879404360357</v>
      </c>
      <c r="P10" s="3048">
        <v>30.380222060109077</v>
      </c>
      <c r="Q10" s="3048">
        <v>29.052050091840083</v>
      </c>
      <c r="R10" s="3048">
        <v>28.736352103548377</v>
      </c>
      <c r="S10" s="3048">
        <v>27.139524120825683</v>
      </c>
      <c r="T10" s="3048">
        <v>25.78254962353831</v>
      </c>
      <c r="U10" s="3048">
        <v>26.330344913900987</v>
      </c>
      <c r="V10" s="3048">
        <v>25.97294646314335</v>
      </c>
      <c r="W10" s="3048">
        <v>25.436409457129876</v>
      </c>
      <c r="X10" s="3048">
        <v>25.356078562454755</v>
      </c>
      <c r="Y10" s="3048">
        <v>27.042617719367044</v>
      </c>
      <c r="Z10" s="3048">
        <v>25.710147907828222</v>
      </c>
      <c r="AA10" s="3048">
        <v>26.581908349704655</v>
      </c>
      <c r="AB10" s="3048">
        <v>26.324204521305454</v>
      </c>
      <c r="AC10" s="3049">
        <v>-45.52197508975912</v>
      </c>
      <c r="AD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0">
        <v>18.34878416618254</v>
      </c>
      <c r="M11" s="3050">
        <v>17.364854224782018</v>
      </c>
      <c r="N11" s="3050">
        <v>17.274379539496575</v>
      </c>
      <c r="O11" s="3050">
        <v>16.56148417332943</v>
      </c>
      <c r="P11" s="3050">
        <v>17.104981230659618</v>
      </c>
      <c r="Q11" s="3050">
        <v>15.77910038644302</v>
      </c>
      <c r="R11" s="3050">
        <v>15.472690089519583</v>
      </c>
      <c r="S11" s="3050">
        <v>15.103349759178167</v>
      </c>
      <c r="T11" s="3050">
        <v>14.69238036836406</v>
      </c>
      <c r="U11" s="3050">
        <v>14.922280852926463</v>
      </c>
      <c r="V11" s="3050">
        <v>14.486727056467588</v>
      </c>
      <c r="W11" s="3050">
        <v>14.623200924209073</v>
      </c>
      <c r="X11" s="3050">
        <v>14.337439206690627</v>
      </c>
      <c r="Y11" s="3050">
        <v>15.665460233111606</v>
      </c>
      <c r="Z11" s="3050">
        <v>14.443271464414142</v>
      </c>
      <c r="AA11" s="3050">
        <v>14.938759907076351</v>
      </c>
      <c r="AB11" s="3050">
        <v>15.092710106746265</v>
      </c>
      <c r="AC11" s="3051">
        <v>-37.959462751259814</v>
      </c>
      <c r="AD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0">
        <v>0.4389962177382205</v>
      </c>
      <c r="M12" s="3050">
        <v>0.4331961330105336</v>
      </c>
      <c r="N12" s="3050">
        <v>0.404785050781122</v>
      </c>
      <c r="O12" s="3050">
        <v>0.39422107640789056</v>
      </c>
      <c r="P12" s="3050">
        <v>0.4541985613591976</v>
      </c>
      <c r="Q12" s="3050">
        <v>0.4725900361157209</v>
      </c>
      <c r="R12" s="3050">
        <v>0.5389318795064049</v>
      </c>
      <c r="S12" s="3050">
        <v>0.5808355544415963</v>
      </c>
      <c r="T12" s="3050">
        <v>0.6167748365167401</v>
      </c>
      <c r="U12" s="3050">
        <v>0.6999850467970896</v>
      </c>
      <c r="V12" s="3050">
        <v>0.7444716178421263</v>
      </c>
      <c r="W12" s="3050">
        <v>0.8180414586620014</v>
      </c>
      <c r="X12" s="3050">
        <v>0.8948468865993028</v>
      </c>
      <c r="Y12" s="3050">
        <v>0.9975825654452941</v>
      </c>
      <c r="Z12" s="3050">
        <v>1.0011520337712945</v>
      </c>
      <c r="AA12" s="3050">
        <v>1.031105609695359</v>
      </c>
      <c r="AB12" s="3050">
        <v>1.0011707270200931</v>
      </c>
      <c r="AC12" s="3051">
        <v>200.16100163599995</v>
      </c>
      <c r="AD12" s="2876"/>
    </row>
    <row r="13" ht="18" customHeight="1" x14ac:dyDescent="0.25">
      <c r="B13" s="2491" t="s">
        <v>2513</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0">
        <v>0.642010244346392</v>
      </c>
      <c r="M13" s="3050">
        <v>0.5903175975491601</v>
      </c>
      <c r="N13" s="3050">
        <v>0.6968627605556703</v>
      </c>
      <c r="O13" s="3050">
        <v>0.6457879542827661</v>
      </c>
      <c r="P13" s="3050">
        <v>0.6845811098561325</v>
      </c>
      <c r="Q13" s="3050">
        <v>0.658114444265679</v>
      </c>
      <c r="R13" s="3050">
        <v>0.7068119356422959</v>
      </c>
      <c r="S13" s="3050">
        <v>0.7471377299328554</v>
      </c>
      <c r="T13" s="3050">
        <v>0.8177141658965361</v>
      </c>
      <c r="U13" s="3050">
        <v>0.8480893509363194</v>
      </c>
      <c r="V13" s="3050">
        <v>0.8711744936633334</v>
      </c>
      <c r="W13" s="3050">
        <v>0.8562060135093954</v>
      </c>
      <c r="X13" s="3050">
        <v>0.8278111751425035</v>
      </c>
      <c r="Y13" s="3050">
        <v>0.8590335669981131</v>
      </c>
      <c r="Z13" s="3050">
        <v>0.8679402860336527</v>
      </c>
      <c r="AA13" s="3050">
        <v>0.8980163287615416</v>
      </c>
      <c r="AB13" s="3050">
        <v>0.8541633665798418</v>
      </c>
      <c r="AC13" s="3051">
        <v>58.80750903072508</v>
      </c>
      <c r="AD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0">
        <v>1.5716947287187488</v>
      </c>
      <c r="M14" s="3050">
        <v>1.535855257123595</v>
      </c>
      <c r="N14" s="3050">
        <v>1.3560170529808817</v>
      </c>
      <c r="O14" s="3050">
        <v>1.2545130870510308</v>
      </c>
      <c r="P14" s="3050">
        <v>1.2175276652274123</v>
      </c>
      <c r="Q14" s="3050">
        <v>1.2396557899824463</v>
      </c>
      <c r="R14" s="3050">
        <v>1.229032604783251</v>
      </c>
      <c r="S14" s="3050">
        <v>1.1726779817660598</v>
      </c>
      <c r="T14" s="3050">
        <v>1.1117330421801355</v>
      </c>
      <c r="U14" s="3050">
        <v>0.9943391382230627</v>
      </c>
      <c r="V14" s="3050">
        <v>0.9372354146298194</v>
      </c>
      <c r="W14" s="3050">
        <v>0.8430274277826408</v>
      </c>
      <c r="X14" s="3050">
        <v>0.7935316590353308</v>
      </c>
      <c r="Y14" s="3050">
        <v>0.7579269704598113</v>
      </c>
      <c r="Z14" s="3050">
        <v>0.7158420045283441</v>
      </c>
      <c r="AA14" s="3050">
        <v>0.6870905168608072</v>
      </c>
      <c r="AB14" s="3050">
        <v>0.676085065643492</v>
      </c>
      <c r="AC14" s="3051">
        <v>-77.22874269977432</v>
      </c>
      <c r="AD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0">
        <v>15.69478318928957</v>
      </c>
      <c r="M15" s="3050">
        <v>14.804021254073916</v>
      </c>
      <c r="N15" s="3050">
        <v>14.815287645798806</v>
      </c>
      <c r="O15" s="3050">
        <v>14.26556997136392</v>
      </c>
      <c r="P15" s="3050">
        <v>14.747273249341191</v>
      </c>
      <c r="Q15" s="3050">
        <v>13.407332286603683</v>
      </c>
      <c r="R15" s="3050">
        <v>12.996499415028694</v>
      </c>
      <c r="S15" s="3050">
        <v>12.601277040062302</v>
      </c>
      <c r="T15" s="3050">
        <v>12.144722075922665</v>
      </c>
      <c r="U15" s="3050">
        <v>12.378416218914932</v>
      </c>
      <c r="V15" s="3050">
        <v>11.932379249576343</v>
      </c>
      <c r="W15" s="3050">
        <v>12.104444454250155</v>
      </c>
      <c r="X15" s="3050">
        <v>11.819816543191823</v>
      </c>
      <c r="Y15" s="3050">
        <v>13.049532602364865</v>
      </c>
      <c r="Z15" s="3050">
        <v>11.857005813780635</v>
      </c>
      <c r="AA15" s="3050">
        <v>12.321264987429121</v>
      </c>
      <c r="AB15" s="3050">
        <v>12.560057278508399</v>
      </c>
      <c r="AC15" s="3051">
        <v>-38.687901593920145</v>
      </c>
      <c r="AD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0">
        <v>0.001299786089610921</v>
      </c>
      <c r="M16" s="3050">
        <v>0.0014639830248132579</v>
      </c>
      <c r="N16" s="3050">
        <v>0.0014270293800963023</v>
      </c>
      <c r="O16" s="3050">
        <v>0.0013920842238230573</v>
      </c>
      <c r="P16" s="3050">
        <v>0.0014006448756833216</v>
      </c>
      <c r="Q16" s="3050">
        <v>0.0014078294754906965</v>
      </c>
      <c r="R16" s="3050">
        <v>0.001414254558937293</v>
      </c>
      <c r="S16" s="3050">
        <v>0.0014214529753538592</v>
      </c>
      <c r="T16" s="3050">
        <v>0.0014362478479802887</v>
      </c>
      <c r="U16" s="3050">
        <v>0.0014510980550586235</v>
      </c>
      <c r="V16" s="3050">
        <v>0.0014662807559672102</v>
      </c>
      <c r="W16" s="3050">
        <v>0.0014815700048797543</v>
      </c>
      <c r="X16" s="3050">
        <v>0.001432942721664719</v>
      </c>
      <c r="Y16" s="3050">
        <v>0.0013845278435219903</v>
      </c>
      <c r="Z16" s="3050">
        <v>0.0013313263002190003</v>
      </c>
      <c r="AA16" s="3050">
        <v>0.0012824643295221742</v>
      </c>
      <c r="AB16" s="3050">
        <v>0.0012336689944385407</v>
      </c>
      <c r="AC16" s="3051">
        <v>-4.7098794056616144</v>
      </c>
      <c r="AD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0">
        <v>12.632235117384226</v>
      </c>
      <c r="M17" s="3050">
        <v>12.872821639712384</v>
      </c>
      <c r="N17" s="3050">
        <v>13.033662559476909</v>
      </c>
      <c r="O17" s="3050">
        <v>13.278395231030927</v>
      </c>
      <c r="P17" s="3050">
        <v>13.27524082944946</v>
      </c>
      <c r="Q17" s="3050">
        <v>13.272949705397064</v>
      </c>
      <c r="R17" s="3050">
        <v>13.263662014028794</v>
      </c>
      <c r="S17" s="3050">
        <v>12.036174361647515</v>
      </c>
      <c r="T17" s="3050">
        <v>11.090169255174247</v>
      </c>
      <c r="U17" s="3050">
        <v>11.408064060974526</v>
      </c>
      <c r="V17" s="3050">
        <v>11.486219406675762</v>
      </c>
      <c r="W17" s="3050">
        <v>10.813208532920806</v>
      </c>
      <c r="X17" s="3050">
        <v>11.018639355764128</v>
      </c>
      <c r="Y17" s="3050">
        <v>11.37715748625544</v>
      </c>
      <c r="Z17" s="3050">
        <v>11.266876443414079</v>
      </c>
      <c r="AA17" s="3050">
        <v>11.643148442628302</v>
      </c>
      <c r="AB17" s="3050">
        <v>11.231494414559187</v>
      </c>
      <c r="AC17" s="3051">
        <v>-53.18962615056741</v>
      </c>
      <c r="AD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0">
        <v>0.984493913</v>
      </c>
      <c r="M18" s="3050">
        <v>0.9930279710000001</v>
      </c>
      <c r="N18" s="3050">
        <v>0.990664948</v>
      </c>
      <c r="O18" s="3050">
        <v>1.0877648990000002</v>
      </c>
      <c r="P18" s="3050">
        <v>1.050093278</v>
      </c>
      <c r="Q18" s="3050">
        <v>1.229694349</v>
      </c>
      <c r="R18" s="3050">
        <v>1.003725593</v>
      </c>
      <c r="S18" s="3050">
        <v>0.205030787</v>
      </c>
      <c r="T18" s="3050">
        <v>0.005372328</v>
      </c>
      <c r="U18" s="3050">
        <v>0.005815667</v>
      </c>
      <c r="V18" s="3050" t="s">
        <v>108</v>
      </c>
      <c r="W18" s="3050" t="s">
        <v>108</v>
      </c>
      <c r="X18" s="3050" t="s">
        <v>108</v>
      </c>
      <c r="Y18" s="3050" t="s">
        <v>108</v>
      </c>
      <c r="Z18" s="3050" t="s">
        <v>108</v>
      </c>
      <c r="AA18" s="3050" t="s">
        <v>108</v>
      </c>
      <c r="AB18" s="3050" t="s">
        <v>108</v>
      </c>
      <c r="AC18" s="3051" t="s">
        <v>2514</v>
      </c>
      <c r="AD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0">
        <v>11.647741204384227</v>
      </c>
      <c r="M19" s="3050">
        <v>11.879793668712384</v>
      </c>
      <c r="N19" s="3050">
        <v>12.042997611476908</v>
      </c>
      <c r="O19" s="3050">
        <v>12.190630332030928</v>
      </c>
      <c r="P19" s="3050">
        <v>12.22514755144946</v>
      </c>
      <c r="Q19" s="3050">
        <v>12.043255356397063</v>
      </c>
      <c r="R19" s="3050">
        <v>12.259936421028794</v>
      </c>
      <c r="S19" s="3050">
        <v>11.831143574647514</v>
      </c>
      <c r="T19" s="3050">
        <v>11.084796927174247</v>
      </c>
      <c r="U19" s="3050">
        <v>11.402248393974526</v>
      </c>
      <c r="V19" s="3050">
        <v>11.486219406675762</v>
      </c>
      <c r="W19" s="3050">
        <v>10.813208532920806</v>
      </c>
      <c r="X19" s="3050">
        <v>11.018639355764128</v>
      </c>
      <c r="Y19" s="3050">
        <v>11.37715748625544</v>
      </c>
      <c r="Z19" s="3050">
        <v>11.266876443414079</v>
      </c>
      <c r="AA19" s="3050">
        <v>11.643148442628302</v>
      </c>
      <c r="AB19" s="3050">
        <v>11.231494414559187</v>
      </c>
      <c r="AC19" s="3051">
        <v>5.313871900060598</v>
      </c>
      <c r="AD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8"/>
      <c r="AD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5">
        <v>1.7156027543721462</v>
      </c>
      <c r="M21" s="3055">
        <v>1.7497079897402754</v>
      </c>
      <c r="N21" s="3055">
        <v>1.7055571543166017</v>
      </c>
      <c r="O21" s="3055">
        <v>1.718002098739137</v>
      </c>
      <c r="P21" s="3055">
        <v>1.6916188196607336</v>
      </c>
      <c r="Q21" s="3055">
        <v>1.7432131904938881</v>
      </c>
      <c r="R21" s="3055">
        <v>1.6920808957799165</v>
      </c>
      <c r="S21" s="3055">
        <v>1.696812668553891</v>
      </c>
      <c r="T21" s="3055">
        <v>1.7677763177901278</v>
      </c>
      <c r="U21" s="3055">
        <v>2.239540345100228</v>
      </c>
      <c r="V21" s="3055">
        <v>2.231763645137611</v>
      </c>
      <c r="W21" s="3055">
        <v>2.0930918695980463</v>
      </c>
      <c r="X21" s="3055">
        <v>2.0374445349820793</v>
      </c>
      <c r="Y21" s="3055">
        <v>2.0584463018785857</v>
      </c>
      <c r="Z21" s="3055">
        <v>2.0863756463815477</v>
      </c>
      <c r="AA21" s="3055">
        <v>2.0802594982427633</v>
      </c>
      <c r="AB21" s="3055">
        <v>2.168725209118072</v>
      </c>
      <c r="AC21" s="3056">
        <v>29.236572927463882</v>
      </c>
      <c r="AD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0" t="s">
        <v>221</v>
      </c>
      <c r="Z22" s="3050" t="s">
        <v>221</v>
      </c>
      <c r="AA22" s="3050" t="s">
        <v>221</v>
      </c>
      <c r="AB22" s="3050" t="s">
        <v>221</v>
      </c>
      <c r="AC22" s="3051" t="s">
        <v>2514</v>
      </c>
      <c r="AD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0">
        <v>1.4643991488921184</v>
      </c>
      <c r="M23" s="3050">
        <v>1.493980597917544</v>
      </c>
      <c r="N23" s="3050">
        <v>1.4553456736457682</v>
      </c>
      <c r="O23" s="3050">
        <v>1.4552833030345258</v>
      </c>
      <c r="P23" s="3050">
        <v>1.4255534581245888</v>
      </c>
      <c r="Q23" s="3050">
        <v>1.4625361836298851</v>
      </c>
      <c r="R23" s="3050">
        <v>1.4721950683700455</v>
      </c>
      <c r="S23" s="3050">
        <v>1.4704966047084354</v>
      </c>
      <c r="T23" s="3050">
        <v>1.5166823505079128</v>
      </c>
      <c r="U23" s="3050">
        <v>1.9855929083302346</v>
      </c>
      <c r="V23" s="3050">
        <v>1.9657517176703148</v>
      </c>
      <c r="W23" s="3050">
        <v>1.9515611354132532</v>
      </c>
      <c r="X23" s="3050">
        <v>1.906775378873022</v>
      </c>
      <c r="Y23" s="3050">
        <v>1.935515110135689</v>
      </c>
      <c r="Z23" s="3050">
        <v>1.9443105034741446</v>
      </c>
      <c r="AA23" s="3050">
        <v>1.9398096171333354</v>
      </c>
      <c r="AB23" s="3050">
        <v>2.0212648084432976</v>
      </c>
      <c r="AC23" s="3051">
        <v>39.628245183135704</v>
      </c>
      <c r="AD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0">
        <v>0.25120360548002785</v>
      </c>
      <c r="M24" s="3050">
        <v>0.2557273918227313</v>
      </c>
      <c r="N24" s="3050">
        <v>0.25021148067083354</v>
      </c>
      <c r="O24" s="3050">
        <v>0.2627187957046111</v>
      </c>
      <c r="P24" s="3050">
        <v>0.26606536153614485</v>
      </c>
      <c r="Q24" s="3050">
        <v>0.2806770068640029</v>
      </c>
      <c r="R24" s="3050">
        <v>0.21988582740987103</v>
      </c>
      <c r="S24" s="3050">
        <v>0.22631606384545555</v>
      </c>
      <c r="T24" s="3050">
        <v>0.251093967282215</v>
      </c>
      <c r="U24" s="3050">
        <v>0.25394743676999326</v>
      </c>
      <c r="V24" s="3050">
        <v>0.26601192746729607</v>
      </c>
      <c r="W24" s="3050">
        <v>0.14153073418479334</v>
      </c>
      <c r="X24" s="3050">
        <v>0.13066915610905727</v>
      </c>
      <c r="Y24" s="3050">
        <v>0.12293119174289638</v>
      </c>
      <c r="Z24" s="3050">
        <v>0.1420651429074032</v>
      </c>
      <c r="AA24" s="3050">
        <v>0.14044988110942774</v>
      </c>
      <c r="AB24" s="3050">
        <v>0.14746040067477445</v>
      </c>
      <c r="AC24" s="3051">
        <v>-36.02594648915509</v>
      </c>
      <c r="AD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0" t="s">
        <v>113</v>
      </c>
      <c r="Z25" s="3050" t="s">
        <v>113</v>
      </c>
      <c r="AA25" s="3050" t="s">
        <v>113</v>
      </c>
      <c r="AB25" s="3050" t="s">
        <v>113</v>
      </c>
      <c r="AC25" s="3051" t="s">
        <v>2514</v>
      </c>
      <c r="AD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965"/>
      <c r="Z26" s="965"/>
      <c r="AA26" s="965"/>
      <c r="AB26" s="965"/>
      <c r="AC26" s="213"/>
      <c r="AD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213"/>
      <c r="AD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0" t="s">
        <v>113</v>
      </c>
      <c r="Z28" s="3050" t="s">
        <v>113</v>
      </c>
      <c r="AA28" s="3050" t="s">
        <v>113</v>
      </c>
      <c r="AB28" s="3050" t="s">
        <v>113</v>
      </c>
      <c r="AC28" s="3051" t="s">
        <v>2514</v>
      </c>
      <c r="AD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8" t="s">
        <v>2514</v>
      </c>
      <c r="AD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8">
        <v>193.06686705337518</v>
      </c>
      <c r="M30" s="3048">
        <v>192.09426483239747</v>
      </c>
      <c r="N30" s="3048">
        <v>190.04986944548287</v>
      </c>
      <c r="O30" s="3048">
        <v>186.99364729749982</v>
      </c>
      <c r="P30" s="3048">
        <v>183.99061558684272</v>
      </c>
      <c r="Q30" s="3048">
        <v>180.21234689786942</v>
      </c>
      <c r="R30" s="3048">
        <v>177.99117419946097</v>
      </c>
      <c r="S30" s="3048">
        <v>177.63021353529433</v>
      </c>
      <c r="T30" s="3048">
        <v>175.4717567415059</v>
      </c>
      <c r="U30" s="3048">
        <v>175.08723309011376</v>
      </c>
      <c r="V30" s="3048">
        <v>176.3042334353543</v>
      </c>
      <c r="W30" s="3048">
        <v>176.14588977925115</v>
      </c>
      <c r="X30" s="3048">
        <v>179.06571000786022</v>
      </c>
      <c r="Y30" s="3048">
        <v>179.26802686393424</v>
      </c>
      <c r="Z30" s="3048">
        <v>177.52095909006</v>
      </c>
      <c r="AA30" s="3048">
        <v>176.50655798033372</v>
      </c>
      <c r="AB30" s="3048">
        <v>177.3877407234465</v>
      </c>
      <c r="AC30" s="3049">
        <v>-12.675364209805664</v>
      </c>
      <c r="AD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0">
        <v>172.41617691161682</v>
      </c>
      <c r="M31" s="3050">
        <v>171.406799042689</v>
      </c>
      <c r="N31" s="3050">
        <v>170.05572678118594</v>
      </c>
      <c r="O31" s="3050">
        <v>167.56220935551684</v>
      </c>
      <c r="P31" s="3050">
        <v>164.7661661062354</v>
      </c>
      <c r="Q31" s="3050">
        <v>161.49799249196883</v>
      </c>
      <c r="R31" s="3050">
        <v>159.59094233563246</v>
      </c>
      <c r="S31" s="3050">
        <v>159.52217551124488</v>
      </c>
      <c r="T31" s="3050">
        <v>157.5054998833406</v>
      </c>
      <c r="U31" s="3050">
        <v>156.78253151066744</v>
      </c>
      <c r="V31" s="3050">
        <v>157.3469754133147</v>
      </c>
      <c r="W31" s="3050">
        <v>157.0645405360634</v>
      </c>
      <c r="X31" s="3050">
        <v>159.24608984446863</v>
      </c>
      <c r="Y31" s="3050">
        <v>159.0684017327581</v>
      </c>
      <c r="Z31" s="3050">
        <v>156.94695611539103</v>
      </c>
      <c r="AA31" s="3050">
        <v>155.6674202844454</v>
      </c>
      <c r="AB31" s="3050">
        <v>156.0751296200537</v>
      </c>
      <c r="AC31" s="3051">
        <v>-13.541787985031561</v>
      </c>
      <c r="AD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0">
        <v>20.61838447759819</v>
      </c>
      <c r="M32" s="3050">
        <v>20.65581602998163</v>
      </c>
      <c r="N32" s="3050">
        <v>19.961061023548663</v>
      </c>
      <c r="O32" s="3050">
        <v>19.40270093568499</v>
      </c>
      <c r="P32" s="3050">
        <v>19.191452021713097</v>
      </c>
      <c r="Q32" s="3050">
        <v>18.68315523028468</v>
      </c>
      <c r="R32" s="3050">
        <v>18.371331380174343</v>
      </c>
      <c r="S32" s="3050">
        <v>18.05799335040184</v>
      </c>
      <c r="T32" s="3050">
        <v>17.939602949479827</v>
      </c>
      <c r="U32" s="3050">
        <v>18.280882161107638</v>
      </c>
      <c r="V32" s="3050">
        <v>18.93217191271326</v>
      </c>
      <c r="W32" s="3050">
        <v>19.057027424396743</v>
      </c>
      <c r="X32" s="3050">
        <v>19.7972516852592</v>
      </c>
      <c r="Y32" s="3050">
        <v>20.178598421806083</v>
      </c>
      <c r="Z32" s="3050">
        <v>20.56045921333526</v>
      </c>
      <c r="AA32" s="3050">
        <v>20.831386724007917</v>
      </c>
      <c r="AB32" s="3050">
        <v>21.306314224448588</v>
      </c>
      <c r="AC32" s="3051">
        <v>-5.6509590491830535</v>
      </c>
      <c r="AD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0" t="s">
        <v>105</v>
      </c>
      <c r="M33" s="3050" t="s">
        <v>105</v>
      </c>
      <c r="N33" s="3050" t="s">
        <v>105</v>
      </c>
      <c r="O33" s="3050" t="s">
        <v>105</v>
      </c>
      <c r="P33" s="3050" t="s">
        <v>105</v>
      </c>
      <c r="Q33" s="3050" t="s">
        <v>105</v>
      </c>
      <c r="R33" s="3050" t="s">
        <v>105</v>
      </c>
      <c r="S33" s="3050" t="s">
        <v>105</v>
      </c>
      <c r="T33" s="3050" t="s">
        <v>105</v>
      </c>
      <c r="U33" s="3050" t="s">
        <v>105</v>
      </c>
      <c r="V33" s="3050" t="s">
        <v>105</v>
      </c>
      <c r="W33" s="3050" t="s">
        <v>105</v>
      </c>
      <c r="X33" s="3050" t="s">
        <v>105</v>
      </c>
      <c r="Y33" s="3050" t="s">
        <v>105</v>
      </c>
      <c r="Z33" s="3050" t="s">
        <v>105</v>
      </c>
      <c r="AA33" s="3050" t="s">
        <v>105</v>
      </c>
      <c r="AB33" s="3050" t="s">
        <v>105</v>
      </c>
      <c r="AC33" s="3051" t="s">
        <v>2514</v>
      </c>
      <c r="AD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0" t="s">
        <v>113</v>
      </c>
      <c r="M34" s="3050" t="s">
        <v>113</v>
      </c>
      <c r="N34" s="3050" t="s">
        <v>113</v>
      </c>
      <c r="O34" s="3050" t="s">
        <v>113</v>
      </c>
      <c r="P34" s="3050" t="s">
        <v>113</v>
      </c>
      <c r="Q34" s="3050" t="s">
        <v>113</v>
      </c>
      <c r="R34" s="3050" t="s">
        <v>113</v>
      </c>
      <c r="S34" s="3050" t="s">
        <v>113</v>
      </c>
      <c r="T34" s="3050" t="s">
        <v>113</v>
      </c>
      <c r="U34" s="3050" t="s">
        <v>113</v>
      </c>
      <c r="V34" s="3050" t="s">
        <v>113</v>
      </c>
      <c r="W34" s="3050" t="s">
        <v>113</v>
      </c>
      <c r="X34" s="3050" t="s">
        <v>113</v>
      </c>
      <c r="Y34" s="3050" t="s">
        <v>113</v>
      </c>
      <c r="Z34" s="3050" t="s">
        <v>113</v>
      </c>
      <c r="AA34" s="3050" t="s">
        <v>113</v>
      </c>
      <c r="AB34" s="3050" t="s">
        <v>113</v>
      </c>
      <c r="AC34" s="3051" t="s">
        <v>2514</v>
      </c>
      <c r="AD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0" t="s">
        <v>105</v>
      </c>
      <c r="Z35" s="3050" t="s">
        <v>105</v>
      </c>
      <c r="AA35" s="3050" t="s">
        <v>105</v>
      </c>
      <c r="AB35" s="3050" t="s">
        <v>105</v>
      </c>
      <c r="AC35" s="3051" t="s">
        <v>2514</v>
      </c>
      <c r="AD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0">
        <v>0.032305664160168036</v>
      </c>
      <c r="M36" s="3050">
        <v>0.03164975972685187</v>
      </c>
      <c r="N36" s="3050">
        <v>0.033081640748250846</v>
      </c>
      <c r="O36" s="3050">
        <v>0.028737006298007586</v>
      </c>
      <c r="P36" s="3050">
        <v>0.032997458894207694</v>
      </c>
      <c r="Q36" s="3050">
        <v>0.031199175615916827</v>
      </c>
      <c r="R36" s="3050">
        <v>0.02890048365415717</v>
      </c>
      <c r="S36" s="3050">
        <v>0.05004467364762916</v>
      </c>
      <c r="T36" s="3050">
        <v>0.02665390868549546</v>
      </c>
      <c r="U36" s="3050">
        <v>0.023819418338676665</v>
      </c>
      <c r="V36" s="3050">
        <v>0.025086109326301856</v>
      </c>
      <c r="W36" s="3050">
        <v>0.02432181879100849</v>
      </c>
      <c r="X36" s="3050">
        <v>0.022368478132390922</v>
      </c>
      <c r="Y36" s="3050">
        <v>0.021026709370056962</v>
      </c>
      <c r="Z36" s="3050">
        <v>0.013543761333689158</v>
      </c>
      <c r="AA36" s="3050">
        <v>0.007750971880394186</v>
      </c>
      <c r="AB36" s="3050">
        <v>0.006296878944230758</v>
      </c>
      <c r="AC36" s="3051">
        <v>-80.7082475842315</v>
      </c>
      <c r="AD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8"/>
      <c r="AD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8"/>
      <c r="AD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8"/>
      <c r="AD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4" t="s">
        <v>2514</v>
      </c>
      <c r="AD40" s="2876"/>
    </row>
    <row r="41" ht="18" customHeight="1" x14ac:dyDescent="0.25">
      <c r="B41" s="3081" t="s">
        <v>2516</v>
      </c>
      <c r="C41" s="3055"/>
      <c r="D41" s="3055"/>
      <c r="E41" s="3055">
        <v>0.9700833</v>
      </c>
      <c r="F41" s="3055">
        <v>0.95640348</v>
      </c>
      <c r="G41" s="3055">
        <v>0.96375522</v>
      </c>
      <c r="H41" s="3055">
        <v>0.96189402</v>
      </c>
      <c r="I41" s="3055">
        <v>0.95686878</v>
      </c>
      <c r="J41" s="3055">
        <v>0.95444922</v>
      </c>
      <c r="K41" s="3055">
        <v>0.95417004</v>
      </c>
      <c r="L41" s="3055">
        <v>0.9533325</v>
      </c>
      <c r="M41" s="3055">
        <v>0.96012588</v>
      </c>
      <c r="N41" s="3055">
        <v>0.9522157800000001</v>
      </c>
      <c r="O41" s="3055">
        <v>0.95537982</v>
      </c>
      <c r="P41" s="3055">
        <v>0.9538397503842798</v>
      </c>
      <c r="Q41" s="3055">
        <v>0.9695393177871876</v>
      </c>
      <c r="R41" s="3055">
        <v>0.9811485074487801</v>
      </c>
      <c r="S41" s="3055">
        <v>0.9532776590355964</v>
      </c>
      <c r="T41" s="3055">
        <v>0.954370752139272</v>
      </c>
      <c r="U41" s="3055">
        <v>0.9583963438311338</v>
      </c>
      <c r="V41" s="3055">
        <v>0.9551870357809592</v>
      </c>
      <c r="W41" s="3055">
        <v>0.9561769578932772</v>
      </c>
      <c r="X41" s="3055">
        <v>0.9567924007808812</v>
      </c>
      <c r="Y41" s="3055">
        <v>0.95654927687895</v>
      </c>
      <c r="Z41" s="3055">
        <v>0.9561299492907076</v>
      </c>
      <c r="AA41" s="3055">
        <v>0.958103107375073</v>
      </c>
      <c r="AB41" s="3055">
        <v>0.960558790156676</v>
      </c>
      <c r="AC41" s="3056">
        <v>-0.9818239158765005</v>
      </c>
      <c r="AD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0">
        <v>0.0018612</v>
      </c>
      <c r="M42" s="3050">
        <v>0.00865458</v>
      </c>
      <c r="N42" s="3050">
        <v>0.00074448</v>
      </c>
      <c r="O42" s="3050">
        <v>0.00390852</v>
      </c>
      <c r="P42" s="3050">
        <v>0.0022334400000000006</v>
      </c>
      <c r="Q42" s="3050">
        <v>0.017867520000000005</v>
      </c>
      <c r="R42" s="3050">
        <v>0.01702998</v>
      </c>
      <c r="S42" s="3050">
        <v>0.0015820200000000002</v>
      </c>
      <c r="T42" s="3050">
        <v>0.0028848600000000004</v>
      </c>
      <c r="U42" s="3050">
        <v>0.006886440000000001</v>
      </c>
      <c r="V42" s="3050">
        <v>0.0034432200000000003</v>
      </c>
      <c r="W42" s="3050">
        <v>0.004653</v>
      </c>
      <c r="X42" s="3050">
        <v>0.005211359999999999</v>
      </c>
      <c r="Y42" s="3050">
        <v>0.00455994</v>
      </c>
      <c r="Z42" s="3050">
        <v>0.00409464</v>
      </c>
      <c r="AA42" s="3050">
        <v>0.0051183</v>
      </c>
      <c r="AB42" s="3050">
        <v>0.008412623999999999</v>
      </c>
      <c r="AC42" s="3051">
        <v>-54.800000000000004</v>
      </c>
      <c r="AD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0" t="s">
        <v>110</v>
      </c>
      <c r="M43" s="3050" t="s">
        <v>110</v>
      </c>
      <c r="N43" s="3050" t="s">
        <v>110</v>
      </c>
      <c r="O43" s="3050" t="s">
        <v>110</v>
      </c>
      <c r="P43" s="3050" t="s">
        <v>110</v>
      </c>
      <c r="Q43" s="3050" t="s">
        <v>110</v>
      </c>
      <c r="R43" s="3050" t="s">
        <v>110</v>
      </c>
      <c r="S43" s="3050" t="s">
        <v>110</v>
      </c>
      <c r="T43" s="3050" t="s">
        <v>110</v>
      </c>
      <c r="U43" s="3050" t="s">
        <v>110</v>
      </c>
      <c r="V43" s="3050" t="s">
        <v>110</v>
      </c>
      <c r="W43" s="3050" t="s">
        <v>110</v>
      </c>
      <c r="X43" s="3050" t="s">
        <v>110</v>
      </c>
      <c r="Y43" s="3050" t="s">
        <v>110</v>
      </c>
      <c r="Z43" s="3050" t="s">
        <v>110</v>
      </c>
      <c r="AA43" s="3050" t="s">
        <v>110</v>
      </c>
      <c r="AB43" s="3050" t="s">
        <v>110</v>
      </c>
      <c r="AC43" s="3051" t="s">
        <v>2514</v>
      </c>
      <c r="AD43" s="2876"/>
    </row>
    <row r="44" ht="18" customHeight="1" x14ac:dyDescent="0.25">
      <c r="B44" s="2529" t="s">
        <v>2517</v>
      </c>
      <c r="C44" s="3050"/>
      <c r="D44" s="3050"/>
      <c r="E44" s="3050">
        <v>0.9514713</v>
      </c>
      <c r="F44" s="3050">
        <v>0.9514713</v>
      </c>
      <c r="G44" s="3050">
        <v>0.9514713</v>
      </c>
      <c r="H44" s="3050">
        <v>0.9514713</v>
      </c>
      <c r="I44" s="3050">
        <v>0.9514713</v>
      </c>
      <c r="J44" s="3050">
        <v>0.9514713</v>
      </c>
      <c r="K44" s="3050">
        <v>0.9514713</v>
      </c>
      <c r="L44" s="3050">
        <v>0.9514713</v>
      </c>
      <c r="M44" s="3050">
        <v>0.9514713</v>
      </c>
      <c r="N44" s="3050">
        <v>0.9514713</v>
      </c>
      <c r="O44" s="3050">
        <v>0.9514713</v>
      </c>
      <c r="P44" s="3050">
        <v>0.9516063103842798</v>
      </c>
      <c r="Q44" s="3050">
        <v>0.9516717977871876</v>
      </c>
      <c r="R44" s="3050">
        <v>0.9517048724487801</v>
      </c>
      <c r="S44" s="3050">
        <v>0.9515717090355964</v>
      </c>
      <c r="T44" s="3050">
        <v>0.951485892139272</v>
      </c>
      <c r="U44" s="3050">
        <v>0.9515099038311338</v>
      </c>
      <c r="V44" s="3050">
        <v>0.9517438157809592</v>
      </c>
      <c r="W44" s="3050">
        <v>0.9515239578932772</v>
      </c>
      <c r="X44" s="3050">
        <v>0.9515804004758812</v>
      </c>
      <c r="Y44" s="3050">
        <v>0.95174113607145</v>
      </c>
      <c r="Z44" s="3050">
        <v>0.9519309395757075</v>
      </c>
      <c r="AA44" s="3050">
        <v>0.9527573545150729</v>
      </c>
      <c r="AB44" s="3050">
        <v>0.952146166156676</v>
      </c>
      <c r="AC44" s="3051">
        <v>0.07092869292810006</v>
      </c>
      <c r="AD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0.012413655000000003</v>
      </c>
      <c r="S45" s="3050">
        <v>0.00012393000000000001</v>
      </c>
      <c r="T45" s="3050" t="s">
        <v>105</v>
      </c>
      <c r="U45" s="3050" t="s">
        <v>105</v>
      </c>
      <c r="V45" s="3050" t="s">
        <v>105</v>
      </c>
      <c r="W45" s="3050" t="s">
        <v>105</v>
      </c>
      <c r="X45" s="3050">
        <v>6.403050000000001e-7</v>
      </c>
      <c r="Y45" s="3050">
        <v>0.00024820080750000004</v>
      </c>
      <c r="Z45" s="3050">
        <v>0.000104369715</v>
      </c>
      <c r="AA45" s="3050">
        <v>0.00022745286000000004</v>
      </c>
      <c r="AB45" s="3050" t="s">
        <v>105</v>
      </c>
      <c r="AC45" s="3051" t="s">
        <v>2514</v>
      </c>
      <c r="AD45" s="2876"/>
    </row>
    <row r="46" ht="18" customHeight="1" x14ac:dyDescent="0.25">
      <c r="B46" s="2529" t="s">
        <v>1379</v>
      </c>
      <c r="C46" s="3050"/>
      <c r="D46" s="3050"/>
      <c r="E46" s="3050" t="s">
        <v>105</v>
      </c>
      <c r="F46" s="3050" t="s">
        <v>105</v>
      </c>
      <c r="G46" s="3050" t="s">
        <v>105</v>
      </c>
      <c r="H46" s="3050" t="s">
        <v>105</v>
      </c>
      <c r="I46" s="3050" t="s">
        <v>105</v>
      </c>
      <c r="J46" s="3050" t="s">
        <v>105</v>
      </c>
      <c r="K46" s="3050" t="s">
        <v>105</v>
      </c>
      <c r="L46" s="3050" t="s">
        <v>105</v>
      </c>
      <c r="M46" s="3050" t="s">
        <v>105</v>
      </c>
      <c r="N46" s="3050" t="s">
        <v>105</v>
      </c>
      <c r="O46" s="3050" t="s">
        <v>105</v>
      </c>
      <c r="P46" s="3050" t="s">
        <v>105</v>
      </c>
      <c r="Q46" s="3050" t="s">
        <v>105</v>
      </c>
      <c r="R46" s="3050" t="s">
        <v>105</v>
      </c>
      <c r="S46" s="3050" t="s">
        <v>105</v>
      </c>
      <c r="T46" s="3050" t="s">
        <v>105</v>
      </c>
      <c r="U46" s="3050" t="s">
        <v>105</v>
      </c>
      <c r="V46" s="3050" t="s">
        <v>105</v>
      </c>
      <c r="W46" s="3050" t="s">
        <v>105</v>
      </c>
      <c r="X46" s="3050" t="s">
        <v>105</v>
      </c>
      <c r="Y46" s="3050" t="s">
        <v>105</v>
      </c>
      <c r="Z46" s="3050" t="s">
        <v>105</v>
      </c>
      <c r="AA46" s="3050" t="s">
        <v>105</v>
      </c>
      <c r="AB46" s="3050" t="s">
        <v>105</v>
      </c>
      <c r="AC46" s="3051" t="s">
        <v>2514</v>
      </c>
      <c r="AD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0" t="s">
        <v>105</v>
      </c>
      <c r="M47" s="3050" t="s">
        <v>105</v>
      </c>
      <c r="N47" s="3050" t="s">
        <v>105</v>
      </c>
      <c r="O47" s="3050" t="s">
        <v>105</v>
      </c>
      <c r="P47" s="3050" t="s">
        <v>105</v>
      </c>
      <c r="Q47" s="3050" t="s">
        <v>105</v>
      </c>
      <c r="R47" s="3050" t="s">
        <v>105</v>
      </c>
      <c r="S47" s="3050" t="s">
        <v>105</v>
      </c>
      <c r="T47" s="3050" t="s">
        <v>105</v>
      </c>
      <c r="U47" s="3050" t="s">
        <v>105</v>
      </c>
      <c r="V47" s="3050" t="s">
        <v>105</v>
      </c>
      <c r="W47" s="3050" t="s">
        <v>105</v>
      </c>
      <c r="X47" s="3050" t="s">
        <v>105</v>
      </c>
      <c r="Y47" s="3050" t="s">
        <v>105</v>
      </c>
      <c r="Z47" s="3050" t="s">
        <v>105</v>
      </c>
      <c r="AA47" s="3050" t="s">
        <v>105</v>
      </c>
      <c r="AB47" s="3050" t="s">
        <v>105</v>
      </c>
      <c r="AC47" s="3051" t="s">
        <v>2514</v>
      </c>
      <c r="AD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8"/>
      <c r="AD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8" t="s">
        <v>2514</v>
      </c>
      <c r="AD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8">
        <v>125.62026585178468</v>
      </c>
      <c r="M50" s="3048">
        <v>120.58289183642204</v>
      </c>
      <c r="N50" s="3048">
        <v>115.5293368007928</v>
      </c>
      <c r="O50" s="3048">
        <v>110.67892010061843</v>
      </c>
      <c r="P50" s="3048">
        <v>106.16043037668129</v>
      </c>
      <c r="Q50" s="3048">
        <v>105.60326596350471</v>
      </c>
      <c r="R50" s="3048">
        <v>105.31701331632989</v>
      </c>
      <c r="S50" s="3048">
        <v>107.10811214051203</v>
      </c>
      <c r="T50" s="3048">
        <v>101.23424966931974</v>
      </c>
      <c r="U50" s="3048">
        <v>96.33673794940937</v>
      </c>
      <c r="V50" s="3048">
        <v>91.20820034182111</v>
      </c>
      <c r="W50" s="3048">
        <v>86.76556636470956</v>
      </c>
      <c r="X50" s="3048">
        <v>80.12668490938515</v>
      </c>
      <c r="Y50" s="3048">
        <v>74.371447997902</v>
      </c>
      <c r="Z50" s="3048">
        <v>69.10356091319704</v>
      </c>
      <c r="AA50" s="3048">
        <v>64.51212476792077</v>
      </c>
      <c r="AB50" s="3048">
        <v>59.51622567699868</v>
      </c>
      <c r="AC50" s="3049">
        <v>-60.63260556297586</v>
      </c>
      <c r="AD50" s="2876"/>
    </row>
    <row r="51" ht="18" customHeight="1" x14ac:dyDescent="0.25">
      <c r="B51" s="2529" t="s">
        <v>2519</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0">
        <v>120.94591228542922</v>
      </c>
      <c r="M51" s="3050">
        <v>116.20770922961783</v>
      </c>
      <c r="N51" s="3050">
        <v>111.34817094250373</v>
      </c>
      <c r="O51" s="3050">
        <v>106.67391591755265</v>
      </c>
      <c r="P51" s="3050">
        <v>102.31917868584956</v>
      </c>
      <c r="Q51" s="3050">
        <v>101.95550243136061</v>
      </c>
      <c r="R51" s="3050">
        <v>101.8054165206924</v>
      </c>
      <c r="S51" s="3050">
        <v>103.4658890992542</v>
      </c>
      <c r="T51" s="3050">
        <v>97.51000083357032</v>
      </c>
      <c r="U51" s="3050">
        <v>92.54680294656666</v>
      </c>
      <c r="V51" s="3050">
        <v>87.357407588533</v>
      </c>
      <c r="W51" s="3050">
        <v>82.94288403466393</v>
      </c>
      <c r="X51" s="3050">
        <v>76.37198092510577</v>
      </c>
      <c r="Y51" s="3050">
        <v>70.63713102414859</v>
      </c>
      <c r="Z51" s="3050">
        <v>65.40268102705505</v>
      </c>
      <c r="AA51" s="3050">
        <v>60.766246868609315</v>
      </c>
      <c r="AB51" s="3050">
        <v>55.94111186489934</v>
      </c>
      <c r="AC51" s="3051">
        <v>-61.619919551716094</v>
      </c>
      <c r="AD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0">
        <v>1.079325</v>
      </c>
      <c r="M52" s="3050">
        <v>1.1194731</v>
      </c>
      <c r="N52" s="3050">
        <v>1.1761452</v>
      </c>
      <c r="O52" s="3050">
        <v>1.2524219441829485</v>
      </c>
      <c r="P52" s="3050">
        <v>1.2969463512481745</v>
      </c>
      <c r="Q52" s="3050">
        <v>1.3537479932782335</v>
      </c>
      <c r="R52" s="3050">
        <v>1.4504003858525822</v>
      </c>
      <c r="S52" s="3050">
        <v>1.7310160599345512</v>
      </c>
      <c r="T52" s="3050">
        <v>1.9660727690365263</v>
      </c>
      <c r="U52" s="3050">
        <v>2.1855017587077903</v>
      </c>
      <c r="V52" s="3050">
        <v>2.341471342930326</v>
      </c>
      <c r="W52" s="3050">
        <v>2.409381005581219</v>
      </c>
      <c r="X52" s="3050">
        <v>2.4449237421858356</v>
      </c>
      <c r="Y52" s="3050">
        <v>2.517811566712882</v>
      </c>
      <c r="Z52" s="3050">
        <v>2.5390905002517385</v>
      </c>
      <c r="AA52" s="3050">
        <v>2.6313532436029052</v>
      </c>
      <c r="AB52" s="3050">
        <v>2.49864523294916</v>
      </c>
      <c r="AC52" s="3051">
        <v>380.18134424688566</v>
      </c>
      <c r="AD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0">
        <v>0.019323677399999996</v>
      </c>
      <c r="M53" s="3050">
        <v>0.0190921334</v>
      </c>
      <c r="N53" s="3050">
        <v>0.018860589400000002</v>
      </c>
      <c r="O53" s="3050">
        <v>0.01853089735</v>
      </c>
      <c r="P53" s="3050">
        <v>0.0182012053</v>
      </c>
      <c r="Q53" s="3050">
        <v>0.016571104861111113</v>
      </c>
      <c r="R53" s="3050">
        <v>0.01498984768888889</v>
      </c>
      <c r="S53" s="3050">
        <v>0.013618152538888888</v>
      </c>
      <c r="T53" s="3050">
        <v>0.012264687559259255</v>
      </c>
      <c r="U53" s="3050">
        <v>0.010868452749999997</v>
      </c>
      <c r="V53" s="3050">
        <v>0.009500448111111105</v>
      </c>
      <c r="W53" s="3050">
        <v>0.008150673642592587</v>
      </c>
      <c r="X53" s="3050">
        <v>0.00681912934444444</v>
      </c>
      <c r="Y53" s="3050">
        <v>0.005544937920903333</v>
      </c>
      <c r="Z53" s="3050">
        <v>0.005543042741806665</v>
      </c>
      <c r="AA53" s="3050">
        <v>0.005541147562709998</v>
      </c>
      <c r="AB53" s="3050">
        <v>0.005539252383613332</v>
      </c>
      <c r="AC53" s="3051">
        <v>-74.87001743052434</v>
      </c>
      <c r="AD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0">
        <v>3.5757048889554706</v>
      </c>
      <c r="M54" s="3050">
        <v>3.2366173734042185</v>
      </c>
      <c r="N54" s="3050">
        <v>2.986160068889075</v>
      </c>
      <c r="O54" s="3050">
        <v>2.734051341532836</v>
      </c>
      <c r="P54" s="3050">
        <v>2.526104134283543</v>
      </c>
      <c r="Q54" s="3050">
        <v>2.27744443400475</v>
      </c>
      <c r="R54" s="3050">
        <v>2.046206562096004</v>
      </c>
      <c r="S54" s="3050">
        <v>1.8975888287844058</v>
      </c>
      <c r="T54" s="3050">
        <v>1.745911379153646</v>
      </c>
      <c r="U54" s="3050">
        <v>1.5935647913849165</v>
      </c>
      <c r="V54" s="3050">
        <v>1.49982096224667</v>
      </c>
      <c r="W54" s="3050">
        <v>1.405150650821814</v>
      </c>
      <c r="X54" s="3050">
        <v>1.3029611127490859</v>
      </c>
      <c r="Y54" s="3050">
        <v>1.210960469119628</v>
      </c>
      <c r="Z54" s="3050">
        <v>1.15624634314844</v>
      </c>
      <c r="AA54" s="3050">
        <v>1.1089835081458332</v>
      </c>
      <c r="AB54" s="3050">
        <v>1.0709293267665696</v>
      </c>
      <c r="AC54" s="3051">
        <v>-78.07061781840073</v>
      </c>
      <c r="AD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4" t="s">
        <v>2514</v>
      </c>
      <c r="AD55" s="2876"/>
    </row>
    <row r="56" ht="18" customHeight="1" x14ac:dyDescent="0.3">
      <c r="B56" s="3060" t="s">
        <v>2202</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2" t="s">
        <v>2514</v>
      </c>
      <c r="AD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135"/>
    </row>
    <row r="58" ht="18" customHeight="1" x14ac:dyDescent="0.3">
      <c r="B58" s="3078" t="s">
        <v>2540</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2">
        <v>351.3837549430988</v>
      </c>
      <c r="M58" s="3092">
        <v>344.6645405230542</v>
      </c>
      <c r="N58" s="3092">
        <v>337.59280549956577</v>
      </c>
      <c r="O58" s="3092">
        <v>329.23044890121776</v>
      </c>
      <c r="P58" s="3092">
        <v>322.22288684329385</v>
      </c>
      <c r="Q58" s="3092">
        <v>316.6108761437081</v>
      </c>
      <c r="R58" s="3092">
        <v>313.73662051511917</v>
      </c>
      <c r="S58" s="3092">
        <v>313.57466246518595</v>
      </c>
      <c r="T58" s="3092">
        <v>304.25633235215406</v>
      </c>
      <c r="U58" s="3092">
        <v>299.99385629852435</v>
      </c>
      <c r="V58" s="3092">
        <v>295.7171438854564</v>
      </c>
      <c r="W58" s="3092">
        <v>290.44095747068866</v>
      </c>
      <c r="X58" s="3092">
        <v>286.5859180146822</v>
      </c>
      <c r="Y58" s="3092">
        <v>282.74053888308185</v>
      </c>
      <c r="Z58" s="3092">
        <v>274.4210435574668</v>
      </c>
      <c r="AA58" s="3092">
        <v>269.68085059620194</v>
      </c>
      <c r="AB58" s="3092">
        <v>265.3968961308687</v>
      </c>
      <c r="AC58" s="3093">
        <v>-34.359101338472456</v>
      </c>
      <c r="AD58" s="2876"/>
    </row>
    <row r="59" ht="18" customHeight="1" x14ac:dyDescent="0.3">
      <c r="B59" s="3094" t="s">
        <v>2541</v>
      </c>
      <c r="C59" s="3091"/>
      <c r="D59" s="3092"/>
      <c r="E59" s="3092">
        <v>405.2864493804954</v>
      </c>
      <c r="F59" s="3092">
        <v>401.0157719643145</v>
      </c>
      <c r="G59" s="3092">
        <v>390.065076165342</v>
      </c>
      <c r="H59" s="3092">
        <v>391.6139823886078</v>
      </c>
      <c r="I59" s="3092">
        <v>379.767794884091</v>
      </c>
      <c r="J59" s="3092">
        <v>376.4875113990066</v>
      </c>
      <c r="K59" s="3092">
        <v>364.1493308063051</v>
      </c>
      <c r="L59" s="3092">
        <v>352.33708744309877</v>
      </c>
      <c r="M59" s="3092">
        <v>345.62466640305416</v>
      </c>
      <c r="N59" s="3092">
        <v>338.54502127956573</v>
      </c>
      <c r="O59" s="3092">
        <v>330.1858287212177</v>
      </c>
      <c r="P59" s="3092">
        <v>323.1767265936781</v>
      </c>
      <c r="Q59" s="3092">
        <v>317.5804154614953</v>
      </c>
      <c r="R59" s="3092">
        <v>314.71776902256795</v>
      </c>
      <c r="S59" s="3092">
        <v>314.5279401242215</v>
      </c>
      <c r="T59" s="3092">
        <v>305.2107031042934</v>
      </c>
      <c r="U59" s="3092">
        <v>300.95225264235546</v>
      </c>
      <c r="V59" s="3092">
        <v>296.67233092123735</v>
      </c>
      <c r="W59" s="3092">
        <v>291.3971344285819</v>
      </c>
      <c r="X59" s="3092">
        <v>287.54271041546303</v>
      </c>
      <c r="Y59" s="3092">
        <v>283.6970881599608</v>
      </c>
      <c r="Z59" s="3092">
        <v>275.3771735067575</v>
      </c>
      <c r="AA59" s="3092">
        <v>270.638953703577</v>
      </c>
      <c r="AB59" s="3092">
        <v>266.3574549210254</v>
      </c>
      <c r="AC59" s="3093">
        <v>-34.279210339213485</v>
      </c>
      <c r="AD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995"/>
      <c r="X61" s="995"/>
      <c r="Y61" s="995"/>
      <c r="Z61" s="995"/>
      <c r="AA61" s="995"/>
      <c r="AB61" s="995"/>
      <c r="AC61" s="3082"/>
      <c r="AD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0">
        <v>0.03035223552554162</v>
      </c>
      <c r="M62" s="3050">
        <v>0.034550674740857865</v>
      </c>
      <c r="N62" s="3050">
        <v>0.03417360939561259</v>
      </c>
      <c r="O62" s="3050">
        <v>0.035207839640032025</v>
      </c>
      <c r="P62" s="3050">
        <v>0.03381567936346667</v>
      </c>
      <c r="Q62" s="3050">
        <v>0.03919938633859175</v>
      </c>
      <c r="R62" s="3050">
        <v>0.03959581925893375</v>
      </c>
      <c r="S62" s="3050">
        <v>0.047087178368155194</v>
      </c>
      <c r="T62" s="3050">
        <v>0.043855994798920994</v>
      </c>
      <c r="U62" s="3050">
        <v>0.042813172295165056</v>
      </c>
      <c r="V62" s="3050">
        <v>0.04597401996747966</v>
      </c>
      <c r="W62" s="3050">
        <v>0.04619917801441354</v>
      </c>
      <c r="X62" s="3050">
        <v>0.04189993783747832</v>
      </c>
      <c r="Y62" s="3050">
        <v>0.04314674035365524</v>
      </c>
      <c r="Z62" s="3050">
        <v>0.04836516408974606</v>
      </c>
      <c r="AA62" s="3050">
        <v>0.04654605951074361</v>
      </c>
      <c r="AB62" s="3050">
        <v>0.04541132454543159</v>
      </c>
      <c r="AC62" s="3051">
        <v>157.23014876588303</v>
      </c>
      <c r="AD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0">
        <v>0.026809828090459453</v>
      </c>
      <c r="M63" s="3050">
        <v>0.030712803392488237</v>
      </c>
      <c r="N63" s="3050">
        <v>0.030413252240639566</v>
      </c>
      <c r="O63" s="3050">
        <v>0.031146785078524343</v>
      </c>
      <c r="P63" s="3050">
        <v>0.029568723662912834</v>
      </c>
      <c r="Q63" s="3050">
        <v>0.03457077383038075</v>
      </c>
      <c r="R63" s="3050">
        <v>0.0360231344351106</v>
      </c>
      <c r="S63" s="3050">
        <v>0.04297226415652066</v>
      </c>
      <c r="T63" s="3050">
        <v>0.04003407499292777</v>
      </c>
      <c r="U63" s="3050">
        <v>0.03966045779817124</v>
      </c>
      <c r="V63" s="3050">
        <v>0.04288803197262088</v>
      </c>
      <c r="W63" s="3050">
        <v>0.043585575432711285</v>
      </c>
      <c r="X63" s="3050">
        <v>0.039876926182849985</v>
      </c>
      <c r="Y63" s="3050">
        <v>0.04088751796188145</v>
      </c>
      <c r="Z63" s="3050">
        <v>0.04649727215153448</v>
      </c>
      <c r="AA63" s="3050">
        <v>0.04469620986004091</v>
      </c>
      <c r="AB63" s="3050">
        <v>0.043488678620358344</v>
      </c>
      <c r="AC63" s="3051">
        <v>195.57497672643473</v>
      </c>
      <c r="AD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0">
        <v>0.0035424074350821656</v>
      </c>
      <c r="M64" s="3050">
        <v>0.003837871348369627</v>
      </c>
      <c r="N64" s="3050">
        <v>0.0037603571549730294</v>
      </c>
      <c r="O64" s="3050">
        <v>0.004061054561507683</v>
      </c>
      <c r="P64" s="3050">
        <v>0.0042469557005538365</v>
      </c>
      <c r="Q64" s="3050">
        <v>0.004628612508210996</v>
      </c>
      <c r="R64" s="3050">
        <v>0.0035726848238231495</v>
      </c>
      <c r="S64" s="3050">
        <v>0.004114914211634531</v>
      </c>
      <c r="T64" s="3050">
        <v>0.003821919805993223</v>
      </c>
      <c r="U64" s="3050">
        <v>0.0031527144969938155</v>
      </c>
      <c r="V64" s="3050">
        <v>0.003085987994858779</v>
      </c>
      <c r="W64" s="3050">
        <v>0.0026136025817022567</v>
      </c>
      <c r="X64" s="3050">
        <v>0.002023011654628337</v>
      </c>
      <c r="Y64" s="3050">
        <v>0.0022592223917737905</v>
      </c>
      <c r="Z64" s="3050">
        <v>0.001867891938211584</v>
      </c>
      <c r="AA64" s="3050">
        <v>0.0018498496507026996</v>
      </c>
      <c r="AB64" s="3050">
        <v>0.00192264592507325</v>
      </c>
      <c r="AC64" s="3051">
        <v>-34.61986590552337</v>
      </c>
      <c r="AD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1" t="s">
        <v>2514</v>
      </c>
      <c r="AD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965"/>
      <c r="Z66" s="965"/>
      <c r="AA66" s="965"/>
      <c r="AB66" s="965"/>
      <c r="AC66" s="213"/>
      <c r="AD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965"/>
      <c r="Z67" s="965"/>
      <c r="AA67" s="965"/>
      <c r="AB67" s="965"/>
      <c r="AC67" s="213"/>
      <c r="AD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8"/>
      <c r="AD68" s="135"/>
    </row>
    <row r="69" ht="18" customHeight="1" x14ac:dyDescent="0.3">
      <c r="B69" s="3069" t="s">
        <v>2531</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3083"/>
      <c r="AA69" s="3083"/>
      <c r="AB69" s="3083"/>
      <c r="AC69" s="214"/>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6"/>
    </row>
    <row r="72" ht="14.1" customHeight="1" x14ac:dyDescent="0.25">
      <c r="B72" s="152" t="s">
        <v>138</v>
      </c>
      <c r="G72" s="135"/>
    </row>
    <row r="73" ht="14.1" customHeight="1" x14ac:dyDescent="0.25">
      <c r="B73" s="152" t="s">
        <v>2526</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2505</v>
      </c>
      <c r="AC1" s="100" t="s">
        <v>62</v>
      </c>
    </row>
    <row r="2" ht="18.9" customHeight="1" x14ac:dyDescent="0.25">
      <c r="B2" s="5" t="s">
        <v>2543</v>
      </c>
      <c r="AC2" s="100" t="s">
        <v>64</v>
      </c>
    </row>
    <row r="3" ht="18.9" customHeight="1" x14ac:dyDescent="0.25">
      <c r="B3" s="5" t="s">
        <v>2544</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62</v>
      </c>
      <c r="AC8" s="3040" t="s">
        <v>2510</v>
      </c>
      <c r="AD8" s="2876"/>
    </row>
    <row r="9" ht="18" customHeight="1" x14ac:dyDescent="0.3">
      <c r="B9" s="3097"/>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4" t="s">
        <v>933</v>
      </c>
      <c r="AD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8">
        <v>1.6674368072429924</v>
      </c>
      <c r="M10" s="3048">
        <v>1.6882817174860074</v>
      </c>
      <c r="N10" s="3048">
        <v>1.7188621543007327</v>
      </c>
      <c r="O10" s="3048">
        <v>1.7248248638499968</v>
      </c>
      <c r="P10" s="3048">
        <v>1.8057879870147466</v>
      </c>
      <c r="Q10" s="3048">
        <v>1.7994671694669329</v>
      </c>
      <c r="R10" s="3048">
        <v>1.8655312563420678</v>
      </c>
      <c r="S10" s="3048">
        <v>1.8767432608675492</v>
      </c>
      <c r="T10" s="3048">
        <v>1.9529871421966423</v>
      </c>
      <c r="U10" s="3048">
        <v>2.0073865630656105</v>
      </c>
      <c r="V10" s="3048">
        <v>2.0240530713222875</v>
      </c>
      <c r="W10" s="3048">
        <v>2.036350394714989</v>
      </c>
      <c r="X10" s="3048">
        <v>1.9881600188854487</v>
      </c>
      <c r="Y10" s="3048">
        <v>2.0879604387694433</v>
      </c>
      <c r="Z10" s="3048">
        <v>2.077338910748699</v>
      </c>
      <c r="AA10" s="3048">
        <v>2.090585042812295</v>
      </c>
      <c r="AB10" s="3048">
        <v>2.1162688139535</v>
      </c>
      <c r="AC10" s="3049">
        <v>46.576106033234225</v>
      </c>
      <c r="AD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0">
        <v>1.6674368072429924</v>
      </c>
      <c r="M11" s="3050">
        <v>1.6882817174860074</v>
      </c>
      <c r="N11" s="3050">
        <v>1.7188621543007327</v>
      </c>
      <c r="O11" s="3050">
        <v>1.7248248638499968</v>
      </c>
      <c r="P11" s="3050">
        <v>1.8057879870147466</v>
      </c>
      <c r="Q11" s="3050">
        <v>1.7994671694669329</v>
      </c>
      <c r="R11" s="3050">
        <v>1.8655312563420678</v>
      </c>
      <c r="S11" s="3050">
        <v>1.8767432608675492</v>
      </c>
      <c r="T11" s="3050">
        <v>1.9529871421966423</v>
      </c>
      <c r="U11" s="3050">
        <v>2.0073865630656105</v>
      </c>
      <c r="V11" s="3050">
        <v>2.0240530713222875</v>
      </c>
      <c r="W11" s="3050">
        <v>2.036350394714989</v>
      </c>
      <c r="X11" s="3050">
        <v>1.9881600188854487</v>
      </c>
      <c r="Y11" s="3050">
        <v>2.0879604387694433</v>
      </c>
      <c r="Z11" s="3050">
        <v>2.077338910748699</v>
      </c>
      <c r="AA11" s="3050">
        <v>2.090585042812295</v>
      </c>
      <c r="AB11" s="3050">
        <v>2.1162688139535</v>
      </c>
      <c r="AC11" s="3051">
        <v>46.576106033234225</v>
      </c>
      <c r="AD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0">
        <v>0.16088919803129326</v>
      </c>
      <c r="M12" s="3050">
        <v>0.13905527975582033</v>
      </c>
      <c r="N12" s="3050">
        <v>0.13552718262251442</v>
      </c>
      <c r="O12" s="3050">
        <v>0.15211168532579658</v>
      </c>
      <c r="P12" s="3050">
        <v>0.18404138780100826</v>
      </c>
      <c r="Q12" s="3050">
        <v>0.18870162982605038</v>
      </c>
      <c r="R12" s="3050">
        <v>0.22335839690974835</v>
      </c>
      <c r="S12" s="3050">
        <v>0.23550995326879665</v>
      </c>
      <c r="T12" s="3050">
        <v>0.23389279103106547</v>
      </c>
      <c r="U12" s="3050">
        <v>0.26834775107761066</v>
      </c>
      <c r="V12" s="3050">
        <v>0.28507580089171414</v>
      </c>
      <c r="W12" s="3050">
        <v>0.3032275456085557</v>
      </c>
      <c r="X12" s="3050">
        <v>0.3110263780427786</v>
      </c>
      <c r="Y12" s="3050">
        <v>0.36199339477973513</v>
      </c>
      <c r="Z12" s="3050">
        <v>0.3719950967996396</v>
      </c>
      <c r="AA12" s="3050">
        <v>0.37386439662298454</v>
      </c>
      <c r="AB12" s="3050">
        <v>0.3667263061696934</v>
      </c>
      <c r="AC12" s="3051">
        <v>159.2741310718492</v>
      </c>
      <c r="AD12" s="2876"/>
    </row>
    <row r="13" ht="18" customHeight="1" x14ac:dyDescent="0.25">
      <c r="B13" s="2491" t="s">
        <v>2513</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0">
        <v>0.3303260311183755</v>
      </c>
      <c r="M13" s="3050">
        <v>0.350186533475805</v>
      </c>
      <c r="N13" s="3050">
        <v>0.38311580291861524</v>
      </c>
      <c r="O13" s="3050">
        <v>0.39962841146422434</v>
      </c>
      <c r="P13" s="3050">
        <v>0.4024913887087598</v>
      </c>
      <c r="Q13" s="3050">
        <v>0.38197622279396953</v>
      </c>
      <c r="R13" s="3050">
        <v>0.4041926331230885</v>
      </c>
      <c r="S13" s="3050">
        <v>0.4151525785357222</v>
      </c>
      <c r="T13" s="3050">
        <v>0.4819729322541603</v>
      </c>
      <c r="U13" s="3050">
        <v>0.5022703164205624</v>
      </c>
      <c r="V13" s="3050">
        <v>0.5077654630318541</v>
      </c>
      <c r="W13" s="3050">
        <v>0.5014467453562783</v>
      </c>
      <c r="X13" s="3050">
        <v>0.47623578949070444</v>
      </c>
      <c r="Y13" s="3050">
        <v>0.4722492721055288</v>
      </c>
      <c r="Z13" s="3050">
        <v>0.47071911981881204</v>
      </c>
      <c r="AA13" s="3050">
        <v>0.4801536953589176</v>
      </c>
      <c r="AB13" s="3050">
        <v>0.46014735487799113</v>
      </c>
      <c r="AC13" s="3051">
        <v>99.63881626688769</v>
      </c>
      <c r="AD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0">
        <v>0.48546810063918394</v>
      </c>
      <c r="M14" s="3050">
        <v>0.5183932775391735</v>
      </c>
      <c r="N14" s="3050">
        <v>0.49809504776813907</v>
      </c>
      <c r="O14" s="3050">
        <v>0.5008804008459743</v>
      </c>
      <c r="P14" s="3050">
        <v>0.5169527967496823</v>
      </c>
      <c r="Q14" s="3050">
        <v>0.553232892435919</v>
      </c>
      <c r="R14" s="3050">
        <v>0.5776640422106074</v>
      </c>
      <c r="S14" s="3050">
        <v>0.5786878637066464</v>
      </c>
      <c r="T14" s="3050">
        <v>0.58166469577517</v>
      </c>
      <c r="U14" s="3050">
        <v>0.5828642417616019</v>
      </c>
      <c r="V14" s="3050">
        <v>0.6007241526048555</v>
      </c>
      <c r="W14" s="3050">
        <v>0.5855830817916767</v>
      </c>
      <c r="X14" s="3050">
        <v>0.5915139972019376</v>
      </c>
      <c r="Y14" s="3050">
        <v>0.6273769958021707</v>
      </c>
      <c r="Z14" s="3050">
        <v>0.6303814141225403</v>
      </c>
      <c r="AA14" s="3050">
        <v>0.6501990214559108</v>
      </c>
      <c r="AB14" s="3050">
        <v>0.7089701042513387</v>
      </c>
      <c r="AC14" s="3051">
        <v>67.03339901660756</v>
      </c>
      <c r="AD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0">
        <v>0.6874233411194719</v>
      </c>
      <c r="M15" s="3050">
        <v>0.6771173111532544</v>
      </c>
      <c r="N15" s="3050">
        <v>0.6987292256122751</v>
      </c>
      <c r="O15" s="3050">
        <v>0.6687327312833535</v>
      </c>
      <c r="P15" s="3050">
        <v>0.6988607397421762</v>
      </c>
      <c r="Q15" s="3050">
        <v>0.6721552734938295</v>
      </c>
      <c r="R15" s="3050">
        <v>0.6569624491284585</v>
      </c>
      <c r="S15" s="3050">
        <v>0.6440949560116458</v>
      </c>
      <c r="T15" s="3050">
        <v>0.652151252369686</v>
      </c>
      <c r="U15" s="3050">
        <v>0.6505911630011484</v>
      </c>
      <c r="V15" s="3050">
        <v>0.6271675920312074</v>
      </c>
      <c r="W15" s="3050">
        <v>0.6427675967882132</v>
      </c>
      <c r="X15" s="3050">
        <v>0.6061737495107185</v>
      </c>
      <c r="Y15" s="3050">
        <v>0.6232458831068372</v>
      </c>
      <c r="Z15" s="3050">
        <v>0.6013122011192628</v>
      </c>
      <c r="AA15" s="3050">
        <v>0.5835536283889331</v>
      </c>
      <c r="AB15" s="3050">
        <v>0.577723615421191</v>
      </c>
      <c r="AC15" s="3051">
        <v>-10.260830964684303</v>
      </c>
      <c r="AD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0">
        <v>0.0033301363346676938</v>
      </c>
      <c r="M16" s="3050">
        <v>0.0035293155619540916</v>
      </c>
      <c r="N16" s="3050">
        <v>0.0033948953791888324</v>
      </c>
      <c r="O16" s="3050">
        <v>0.003471634930648337</v>
      </c>
      <c r="P16" s="3050">
        <v>0.0034416740131197505</v>
      </c>
      <c r="Q16" s="3050">
        <v>0.0034011509171642394</v>
      </c>
      <c r="R16" s="3050">
        <v>0.00335373497016483</v>
      </c>
      <c r="S16" s="3050">
        <v>0.00329790934473739</v>
      </c>
      <c r="T16" s="3050">
        <v>0.003305470766560625</v>
      </c>
      <c r="U16" s="3050">
        <v>0.00331309080468704</v>
      </c>
      <c r="V16" s="3050">
        <v>0.0033200627626564067</v>
      </c>
      <c r="W16" s="3050">
        <v>0.0033254251702648633</v>
      </c>
      <c r="X16" s="3050">
        <v>0.003210104639309369</v>
      </c>
      <c r="Y16" s="3050">
        <v>0.0030948929751714225</v>
      </c>
      <c r="Z16" s="3050">
        <v>0.0029310788884438998</v>
      </c>
      <c r="AA16" s="3050">
        <v>0.0028143009855490504</v>
      </c>
      <c r="AB16" s="3050">
        <v>0.0027014332332857965</v>
      </c>
      <c r="AC16" s="3051">
        <v>-25.77797190687427</v>
      </c>
      <c r="AD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0" t="s">
        <v>108</v>
      </c>
      <c r="M17" s="3050" t="s">
        <v>108</v>
      </c>
      <c r="N17" s="3050" t="s">
        <v>108</v>
      </c>
      <c r="O17" s="3050" t="s">
        <v>108</v>
      </c>
      <c r="P17" s="3050" t="s">
        <v>108</v>
      </c>
      <c r="Q17" s="3050" t="s">
        <v>108</v>
      </c>
      <c r="R17" s="3050" t="s">
        <v>108</v>
      </c>
      <c r="S17" s="3050" t="s">
        <v>108</v>
      </c>
      <c r="T17" s="3050" t="s">
        <v>108</v>
      </c>
      <c r="U17" s="3050" t="s">
        <v>108</v>
      </c>
      <c r="V17" s="3050" t="s">
        <v>108</v>
      </c>
      <c r="W17" s="3050" t="s">
        <v>108</v>
      </c>
      <c r="X17" s="3050" t="s">
        <v>108</v>
      </c>
      <c r="Y17" s="3050" t="s">
        <v>108</v>
      </c>
      <c r="Z17" s="3050" t="s">
        <v>108</v>
      </c>
      <c r="AA17" s="3050" t="s">
        <v>108</v>
      </c>
      <c r="AB17" s="3050" t="s">
        <v>108</v>
      </c>
      <c r="AC17" s="3051" t="s">
        <v>2514</v>
      </c>
      <c r="AD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1" t="s">
        <v>2514</v>
      </c>
      <c r="AD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0" t="s">
        <v>108</v>
      </c>
      <c r="M19" s="3050" t="s">
        <v>108</v>
      </c>
      <c r="N19" s="3050" t="s">
        <v>108</v>
      </c>
      <c r="O19" s="3050" t="s">
        <v>108</v>
      </c>
      <c r="P19" s="3050" t="s">
        <v>108</v>
      </c>
      <c r="Q19" s="3050" t="s">
        <v>108</v>
      </c>
      <c r="R19" s="3050" t="s">
        <v>108</v>
      </c>
      <c r="S19" s="3050" t="s">
        <v>108</v>
      </c>
      <c r="T19" s="3050" t="s">
        <v>108</v>
      </c>
      <c r="U19" s="3050" t="s">
        <v>108</v>
      </c>
      <c r="V19" s="3050" t="s">
        <v>108</v>
      </c>
      <c r="W19" s="3050" t="s">
        <v>108</v>
      </c>
      <c r="X19" s="3050" t="s">
        <v>108</v>
      </c>
      <c r="Y19" s="3050" t="s">
        <v>108</v>
      </c>
      <c r="Z19" s="3050" t="s">
        <v>108</v>
      </c>
      <c r="AA19" s="3050" t="s">
        <v>108</v>
      </c>
      <c r="AB19" s="3050" t="s">
        <v>108</v>
      </c>
      <c r="AC19" s="3051" t="s">
        <v>2514</v>
      </c>
      <c r="AD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8"/>
      <c r="AD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5">
        <v>3.2236583721539893</v>
      </c>
      <c r="M21" s="3055">
        <v>3.33380448306466</v>
      </c>
      <c r="N21" s="3055">
        <v>3.4200229828542117</v>
      </c>
      <c r="O21" s="3055">
        <v>3.5108663692937427</v>
      </c>
      <c r="P21" s="3055">
        <v>2.9401263692937425</v>
      </c>
      <c r="Q21" s="3055">
        <v>2.969026369293743</v>
      </c>
      <c r="R21" s="3055">
        <v>3.1767263692937426</v>
      </c>
      <c r="S21" s="3055">
        <v>1.1951263692937428</v>
      </c>
      <c r="T21" s="3055">
        <v>1.1355283692937428</v>
      </c>
      <c r="U21" s="3055">
        <v>1.1247263692937428</v>
      </c>
      <c r="V21" s="3055">
        <v>1.0791263692937427</v>
      </c>
      <c r="W21" s="3055">
        <v>1.2471263692937427</v>
      </c>
      <c r="X21" s="3055">
        <v>0.6946263692937427</v>
      </c>
      <c r="Y21" s="3055">
        <v>0.38052636929374273</v>
      </c>
      <c r="Z21" s="3055">
        <v>0.31802636929374273</v>
      </c>
      <c r="AA21" s="3055">
        <v>0.31513136929374275</v>
      </c>
      <c r="AB21" s="3055">
        <v>0.3138873692937427</v>
      </c>
      <c r="AC21" s="3056">
        <v>-90.721973256965</v>
      </c>
      <c r="AD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0" t="s">
        <v>221</v>
      </c>
      <c r="Z22" s="3050" t="s">
        <v>221</v>
      </c>
      <c r="AA22" s="3050" t="s">
        <v>221</v>
      </c>
      <c r="AB22" s="3050" t="s">
        <v>221</v>
      </c>
      <c r="AC22" s="3051" t="s">
        <v>2514</v>
      </c>
      <c r="AD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0">
        <v>2.7825320028602465</v>
      </c>
      <c r="M23" s="3050">
        <v>2.892678113770917</v>
      </c>
      <c r="N23" s="3050">
        <v>2.978896613560469</v>
      </c>
      <c r="O23" s="3050">
        <v>3.06974</v>
      </c>
      <c r="P23" s="3050">
        <v>2.537</v>
      </c>
      <c r="Q23" s="3050">
        <v>2.6039000000000003</v>
      </c>
      <c r="R23" s="3050">
        <v>2.8496</v>
      </c>
      <c r="S23" s="3050">
        <v>0.906</v>
      </c>
      <c r="T23" s="3050">
        <v>0.884402</v>
      </c>
      <c r="U23" s="3050">
        <v>0.9036000000000001</v>
      </c>
      <c r="V23" s="3050">
        <v>0.871</v>
      </c>
      <c r="W23" s="3050">
        <v>1.051</v>
      </c>
      <c r="X23" s="3050">
        <v>0.5335</v>
      </c>
      <c r="Y23" s="3050">
        <v>0.2048</v>
      </c>
      <c r="Z23" s="3050">
        <v>0.1542</v>
      </c>
      <c r="AA23" s="3050">
        <v>0.17</v>
      </c>
      <c r="AB23" s="3050">
        <v>0.16137</v>
      </c>
      <c r="AC23" s="3051">
        <v>-94.51495581237255</v>
      </c>
      <c r="AD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0" t="s">
        <v>221</v>
      </c>
      <c r="M24" s="3050" t="s">
        <v>221</v>
      </c>
      <c r="N24" s="3050" t="s">
        <v>221</v>
      </c>
      <c r="O24" s="3050" t="s">
        <v>221</v>
      </c>
      <c r="P24" s="3050" t="s">
        <v>221</v>
      </c>
      <c r="Q24" s="3050" t="s">
        <v>221</v>
      </c>
      <c r="R24" s="3050" t="s">
        <v>221</v>
      </c>
      <c r="S24" s="3050" t="s">
        <v>221</v>
      </c>
      <c r="T24" s="3050" t="s">
        <v>221</v>
      </c>
      <c r="U24" s="3050" t="s">
        <v>221</v>
      </c>
      <c r="V24" s="3050" t="s">
        <v>221</v>
      </c>
      <c r="W24" s="3050" t="s">
        <v>221</v>
      </c>
      <c r="X24" s="3050" t="s">
        <v>221</v>
      </c>
      <c r="Y24" s="3050" t="s">
        <v>221</v>
      </c>
      <c r="Z24" s="3050" t="s">
        <v>221</v>
      </c>
      <c r="AA24" s="3050" t="s">
        <v>221</v>
      </c>
      <c r="AB24" s="3050" t="s">
        <v>221</v>
      </c>
      <c r="AC24" s="3051" t="s">
        <v>2514</v>
      </c>
      <c r="AD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0" t="s">
        <v>113</v>
      </c>
      <c r="Z25" s="3050" t="s">
        <v>113</v>
      </c>
      <c r="AA25" s="3050" t="s">
        <v>113</v>
      </c>
      <c r="AB25" s="3050" t="s">
        <v>113</v>
      </c>
      <c r="AC25" s="3051" t="s">
        <v>2514</v>
      </c>
      <c r="AD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0" t="s">
        <v>105</v>
      </c>
      <c r="M26" s="3050" t="s">
        <v>105</v>
      </c>
      <c r="N26" s="3050" t="s">
        <v>105</v>
      </c>
      <c r="O26" s="3050" t="s">
        <v>105</v>
      </c>
      <c r="P26" s="3050" t="s">
        <v>105</v>
      </c>
      <c r="Q26" s="3050" t="s">
        <v>105</v>
      </c>
      <c r="R26" s="3050" t="s">
        <v>105</v>
      </c>
      <c r="S26" s="3050" t="s">
        <v>105</v>
      </c>
      <c r="T26" s="3050" t="s">
        <v>105</v>
      </c>
      <c r="U26" s="3050" t="s">
        <v>105</v>
      </c>
      <c r="V26" s="3050" t="s">
        <v>105</v>
      </c>
      <c r="W26" s="3050" t="s">
        <v>105</v>
      </c>
      <c r="X26" s="3050" t="s">
        <v>105</v>
      </c>
      <c r="Y26" s="3050" t="s">
        <v>105</v>
      </c>
      <c r="Z26" s="3050" t="s">
        <v>105</v>
      </c>
      <c r="AA26" s="3050" t="s">
        <v>105</v>
      </c>
      <c r="AB26" s="3050" t="s">
        <v>105</v>
      </c>
      <c r="AC26" s="3051" t="s">
        <v>2514</v>
      </c>
      <c r="AD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213"/>
      <c r="AD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0">
        <v>0.4411263692937427</v>
      </c>
      <c r="M28" s="3050">
        <v>0.4411263692937427</v>
      </c>
      <c r="N28" s="3050">
        <v>0.4411263692937427</v>
      </c>
      <c r="O28" s="3050">
        <v>0.4411263692937427</v>
      </c>
      <c r="P28" s="3050">
        <v>0.4031263692937427</v>
      </c>
      <c r="Q28" s="3050">
        <v>0.36512636929374276</v>
      </c>
      <c r="R28" s="3050">
        <v>0.3271263692937427</v>
      </c>
      <c r="S28" s="3050">
        <v>0.2891263692937427</v>
      </c>
      <c r="T28" s="3050">
        <v>0.2511263692937427</v>
      </c>
      <c r="U28" s="3050">
        <v>0.22112636929374271</v>
      </c>
      <c r="V28" s="3050">
        <v>0.20812636929374273</v>
      </c>
      <c r="W28" s="3050">
        <v>0.19612636929374272</v>
      </c>
      <c r="X28" s="3050">
        <v>0.16112636929374272</v>
      </c>
      <c r="Y28" s="3050">
        <v>0.1757263692937427</v>
      </c>
      <c r="Z28" s="3050">
        <v>0.16382636929374272</v>
      </c>
      <c r="AA28" s="3050">
        <v>0.1451313692937427</v>
      </c>
      <c r="AB28" s="3050">
        <v>0.1525173692937427</v>
      </c>
      <c r="AC28" s="3051">
        <v>-65.4254699083331</v>
      </c>
      <c r="AD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8" t="s">
        <v>2514</v>
      </c>
      <c r="AD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8">
        <v>9.263000247619717</v>
      </c>
      <c r="M30" s="3048">
        <v>9.261666731641894</v>
      </c>
      <c r="N30" s="3048">
        <v>9.03275975539614</v>
      </c>
      <c r="O30" s="3048">
        <v>8.79969660189688</v>
      </c>
      <c r="P30" s="3048">
        <v>8.796349706715588</v>
      </c>
      <c r="Q30" s="3048">
        <v>8.717786692915768</v>
      </c>
      <c r="R30" s="3048">
        <v>8.37963010244713</v>
      </c>
      <c r="S30" s="3048">
        <v>8.302485894815554</v>
      </c>
      <c r="T30" s="3048">
        <v>8.254724341391947</v>
      </c>
      <c r="U30" s="3048">
        <v>8.22605012943459</v>
      </c>
      <c r="V30" s="3048">
        <v>8.314651839982222</v>
      </c>
      <c r="W30" s="3048">
        <v>8.715687230002404</v>
      </c>
      <c r="X30" s="3048">
        <v>8.569749426589556</v>
      </c>
      <c r="Y30" s="3048">
        <v>8.132894874568027</v>
      </c>
      <c r="Z30" s="3048">
        <v>8.553088917919235</v>
      </c>
      <c r="AA30" s="3048">
        <v>8.437471849080154</v>
      </c>
      <c r="AB30" s="3048">
        <v>8.365734243360105</v>
      </c>
      <c r="AC30" s="3049">
        <v>-16.10710082074779</v>
      </c>
      <c r="AD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965"/>
      <c r="Z31" s="965"/>
      <c r="AA31" s="965"/>
      <c r="AB31" s="965"/>
      <c r="AC31" s="213"/>
      <c r="AD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0">
        <v>1.7781025991730524</v>
      </c>
      <c r="M32" s="3050">
        <v>1.7757648875504182</v>
      </c>
      <c r="N32" s="3050">
        <v>1.7236445453432552</v>
      </c>
      <c r="O32" s="3050">
        <v>1.7020688765375893</v>
      </c>
      <c r="P32" s="3050">
        <v>1.6933063702628446</v>
      </c>
      <c r="Q32" s="3050">
        <v>1.64974052642833</v>
      </c>
      <c r="R32" s="3050">
        <v>1.6423544041869342</v>
      </c>
      <c r="S32" s="3050">
        <v>1.6286575725183063</v>
      </c>
      <c r="T32" s="3050">
        <v>1.6210818835064633</v>
      </c>
      <c r="U32" s="3050">
        <v>1.6278502898047835</v>
      </c>
      <c r="V32" s="3050">
        <v>1.6639800064768708</v>
      </c>
      <c r="W32" s="3050">
        <v>1.6496051107005945</v>
      </c>
      <c r="X32" s="3050">
        <v>1.6940588312637066</v>
      </c>
      <c r="Y32" s="3050">
        <v>1.7054146237304206</v>
      </c>
      <c r="Z32" s="3050">
        <v>1.7066772807098496</v>
      </c>
      <c r="AA32" s="3050">
        <v>1.7143708075188249</v>
      </c>
      <c r="AB32" s="3050">
        <v>1.7267017966415013</v>
      </c>
      <c r="AC32" s="3051">
        <v>-10.06875701250793</v>
      </c>
      <c r="AD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965"/>
      <c r="AB33" s="965"/>
      <c r="AC33" s="213"/>
      <c r="AD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0">
        <v>7.484060094190661</v>
      </c>
      <c r="M34" s="3050">
        <v>7.485081294765225</v>
      </c>
      <c r="N34" s="3050">
        <v>7.308257537885339</v>
      </c>
      <c r="O34" s="3050">
        <v>7.096882691862675</v>
      </c>
      <c r="P34" s="3050">
        <v>7.10218784677771</v>
      </c>
      <c r="Q34" s="3050">
        <v>7.067237298971469</v>
      </c>
      <c r="R34" s="3050">
        <v>6.736526426461756</v>
      </c>
      <c r="S34" s="3050">
        <v>6.672530867795273</v>
      </c>
      <c r="T34" s="3050">
        <v>6.632951430623267</v>
      </c>
      <c r="U34" s="3050">
        <v>6.597582299154358</v>
      </c>
      <c r="V34" s="3050">
        <v>6.650021452893189</v>
      </c>
      <c r="W34" s="3050">
        <v>7.065451553629449</v>
      </c>
      <c r="X34" s="3050">
        <v>6.875110671818715</v>
      </c>
      <c r="Y34" s="3050">
        <v>6.426935113928013</v>
      </c>
      <c r="Z34" s="3050">
        <v>6.846060502656289</v>
      </c>
      <c r="AA34" s="3050">
        <v>6.722900090438506</v>
      </c>
      <c r="AB34" s="3050">
        <v>6.638869194301531</v>
      </c>
      <c r="AC34" s="3051">
        <v>-17.5403422490886</v>
      </c>
      <c r="AD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0" t="s">
        <v>105</v>
      </c>
      <c r="Z35" s="3050" t="s">
        <v>105</v>
      </c>
      <c r="AA35" s="3050" t="s">
        <v>105</v>
      </c>
      <c r="AB35" s="3050" t="s">
        <v>105</v>
      </c>
      <c r="AC35" s="3051" t="s">
        <v>2514</v>
      </c>
      <c r="AD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0">
        <v>0.0008375542560043566</v>
      </c>
      <c r="M36" s="3050">
        <v>0.0008205493262517153</v>
      </c>
      <c r="N36" s="3050">
        <v>0.0008576721675472442</v>
      </c>
      <c r="O36" s="3050">
        <v>0.0007450334966150115</v>
      </c>
      <c r="P36" s="3050">
        <v>0.0008554896750350144</v>
      </c>
      <c r="Q36" s="3050">
        <v>0.0008088675159682141</v>
      </c>
      <c r="R36" s="3050">
        <v>0.0007492717984411119</v>
      </c>
      <c r="S36" s="3050">
        <v>0.0012974545019755709</v>
      </c>
      <c r="T36" s="3050">
        <v>0.000691027262216549</v>
      </c>
      <c r="U36" s="3050">
        <v>0.0006175404754471728</v>
      </c>
      <c r="V36" s="3050">
        <v>0.0006503806121633815</v>
      </c>
      <c r="W36" s="3050">
        <v>0.0006305656723594795</v>
      </c>
      <c r="X36" s="3050">
        <v>0.000579923507136061</v>
      </c>
      <c r="Y36" s="3050">
        <v>0.0005451369095940694</v>
      </c>
      <c r="Z36" s="3050">
        <v>0.0003511345530956448</v>
      </c>
      <c r="AA36" s="3050">
        <v>0.00020095112282503448</v>
      </c>
      <c r="AB36" s="3050">
        <v>0.00016325241707264933</v>
      </c>
      <c r="AC36" s="3051">
        <v>-80.7082475842315</v>
      </c>
      <c r="AD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8"/>
      <c r="AD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8"/>
      <c r="AD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8"/>
      <c r="AD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4" t="s">
        <v>2514</v>
      </c>
      <c r="AD40" s="2876"/>
    </row>
    <row r="41" ht="18" customHeight="1" x14ac:dyDescent="0.25">
      <c r="B41" s="3081" t="s">
        <v>2516</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5">
        <v>0.5194682209264613</v>
      </c>
      <c r="M41" s="3055">
        <v>0.5071629230206373</v>
      </c>
      <c r="N41" s="3055">
        <v>0.5014510475341067</v>
      </c>
      <c r="O41" s="3055">
        <v>0.4977273539453486</v>
      </c>
      <c r="P41" s="3055">
        <v>0.4988883575309223</v>
      </c>
      <c r="Q41" s="3055">
        <v>0.5009100536196488</v>
      </c>
      <c r="R41" s="3055">
        <v>0.5023796914770342</v>
      </c>
      <c r="S41" s="3055">
        <v>0.5018786488429682</v>
      </c>
      <c r="T41" s="3055">
        <v>0.5034050952963155</v>
      </c>
      <c r="U41" s="3055">
        <v>0.5062683618095887</v>
      </c>
      <c r="V41" s="3055">
        <v>0.5082852151992381</v>
      </c>
      <c r="W41" s="3055">
        <v>0.5174407383868966</v>
      </c>
      <c r="X41" s="3055">
        <v>0.5220114166874623</v>
      </c>
      <c r="Y41" s="3055">
        <v>0.5214425636507193</v>
      </c>
      <c r="Z41" s="3055">
        <v>0.5191181877880368</v>
      </c>
      <c r="AA41" s="3055">
        <v>0.5182830486362415</v>
      </c>
      <c r="AB41" s="3055">
        <v>0.5124576576141611</v>
      </c>
      <c r="AC41" s="3056">
        <v>-5.101965725926678</v>
      </c>
      <c r="AD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0">
        <v>0.10002520810296806</v>
      </c>
      <c r="M42" s="3050">
        <v>0.09369667631520726</v>
      </c>
      <c r="N42" s="3050">
        <v>0.09091485322788517</v>
      </c>
      <c r="O42" s="3050">
        <v>0.0887456421405631</v>
      </c>
      <c r="P42" s="3050">
        <v>0.08630873505324103</v>
      </c>
      <c r="Q42" s="3050">
        <v>0.08640155562671434</v>
      </c>
      <c r="R42" s="3050">
        <v>0.08558318020018758</v>
      </c>
      <c r="S42" s="3050">
        <v>0.08547117509101744</v>
      </c>
      <c r="T42" s="3050">
        <v>0.08628580998184729</v>
      </c>
      <c r="U42" s="3050">
        <v>0.08724973687267715</v>
      </c>
      <c r="V42" s="3050">
        <v>0.08780182376350698</v>
      </c>
      <c r="W42" s="3050">
        <v>0.08861131065433685</v>
      </c>
      <c r="X42" s="3050">
        <v>0.08601696268528046</v>
      </c>
      <c r="Y42" s="3050">
        <v>0.08351453449906018</v>
      </c>
      <c r="Z42" s="3050">
        <v>0.08102240231283991</v>
      </c>
      <c r="AA42" s="3050">
        <v>0.07861263812661963</v>
      </c>
      <c r="AB42" s="3050">
        <v>0.07632848514039937</v>
      </c>
      <c r="AC42" s="3051">
        <v>-32.93358263403278</v>
      </c>
      <c r="AD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0">
        <v>0.050056301629804865</v>
      </c>
      <c r="M43" s="3050">
        <v>0.04986826417022815</v>
      </c>
      <c r="N43" s="3050">
        <v>0.04979965216124173</v>
      </c>
      <c r="O43" s="3050">
        <v>0.0497275988274332</v>
      </c>
      <c r="P43" s="3050">
        <v>0.04966004376970551</v>
      </c>
      <c r="Q43" s="3050">
        <v>0.049563886594450705</v>
      </c>
      <c r="R43" s="3050">
        <v>0.049774266037354575</v>
      </c>
      <c r="S43" s="3050">
        <v>0.048863465548057095</v>
      </c>
      <c r="T43" s="3050">
        <v>0.04880758217563509</v>
      </c>
      <c r="U43" s="3050">
        <v>0.05151090733155126</v>
      </c>
      <c r="V43" s="3050">
        <v>0.05625876618122598</v>
      </c>
      <c r="W43" s="3050">
        <v>0.06121384628098788</v>
      </c>
      <c r="X43" s="3050">
        <v>0.06183254614931985</v>
      </c>
      <c r="Y43" s="3050">
        <v>0.06201442897373911</v>
      </c>
      <c r="Z43" s="3050">
        <v>0.062171691668061996</v>
      </c>
      <c r="AA43" s="3050">
        <v>0.06344998881583995</v>
      </c>
      <c r="AB43" s="3050">
        <v>0.06459116869029502</v>
      </c>
      <c r="AC43" s="3051">
        <v>29.080705540419103</v>
      </c>
      <c r="AD43" s="2876"/>
    </row>
    <row r="44" ht="18" customHeight="1" x14ac:dyDescent="0.25">
      <c r="B44" s="2529" t="s">
        <v>2517</v>
      </c>
      <c r="C44" s="3050"/>
      <c r="D44" s="3050"/>
      <c r="E44" s="3050" t="s">
        <v>1558</v>
      </c>
      <c r="F44" s="3050" t="s">
        <v>1558</v>
      </c>
      <c r="G44" s="3050" t="s">
        <v>1558</v>
      </c>
      <c r="H44" s="3050" t="s">
        <v>1558</v>
      </c>
      <c r="I44" s="3050" t="s">
        <v>1558</v>
      </c>
      <c r="J44" s="3050" t="s">
        <v>1558</v>
      </c>
      <c r="K44" s="3050" t="s">
        <v>1558</v>
      </c>
      <c r="L44" s="3050" t="s">
        <v>1558</v>
      </c>
      <c r="M44" s="3050" t="s">
        <v>1558</v>
      </c>
      <c r="N44" s="3050" t="s">
        <v>1558</v>
      </c>
      <c r="O44" s="3050" t="s">
        <v>1558</v>
      </c>
      <c r="P44" s="3050">
        <v>0.000003500269222068455</v>
      </c>
      <c r="Q44" s="3050">
        <v>0.000005198090778937654</v>
      </c>
      <c r="R44" s="3050">
        <v>0.000006055582005409914</v>
      </c>
      <c r="S44" s="3050">
        <v>0.0000026031972191644634</v>
      </c>
      <c r="T44" s="3050">
        <v>3.7831472186645285e-7</v>
      </c>
      <c r="U44" s="3050">
        <v>0.0000010008400664302803</v>
      </c>
      <c r="V44" s="3050">
        <v>0.000007065223950794936</v>
      </c>
      <c r="W44" s="3050">
        <v>0.0000013652046405193923</v>
      </c>
      <c r="X44" s="3050">
        <v>0.0000028285308561790084</v>
      </c>
      <c r="Y44" s="3050">
        <v>0.000006995750000554607</v>
      </c>
      <c r="Z44" s="3050">
        <v>0.000011916581592417617</v>
      </c>
      <c r="AA44" s="3050">
        <v>0.00003334215409448216</v>
      </c>
      <c r="AB44" s="3050">
        <v>0.000017496529987895333</v>
      </c>
      <c r="AC44" s="3051" t="s">
        <v>2514</v>
      </c>
      <c r="AD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0.0003218355000000001</v>
      </c>
      <c r="S45" s="3050">
        <v>0.000003213</v>
      </c>
      <c r="T45" s="3050" t="s">
        <v>105</v>
      </c>
      <c r="U45" s="3050" t="s">
        <v>105</v>
      </c>
      <c r="V45" s="3050" t="s">
        <v>105</v>
      </c>
      <c r="W45" s="3050" t="s">
        <v>105</v>
      </c>
      <c r="X45" s="3050">
        <v>1.6600500000000004e-8</v>
      </c>
      <c r="Y45" s="3050">
        <v>0.000006434835750000002</v>
      </c>
      <c r="Z45" s="3050">
        <v>0.0000027058815</v>
      </c>
      <c r="AA45" s="3050">
        <v>0.000005896926000000001</v>
      </c>
      <c r="AB45" s="3050" t="s">
        <v>105</v>
      </c>
      <c r="AC45" s="3051" t="s">
        <v>2514</v>
      </c>
      <c r="AD45" s="2876"/>
    </row>
    <row r="46" ht="18" customHeight="1" x14ac:dyDescent="0.25">
      <c r="B46" s="2529" t="s">
        <v>1379</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0">
        <v>0.3168919270622305</v>
      </c>
      <c r="M46" s="3050">
        <v>0.31205368063978245</v>
      </c>
      <c r="N46" s="3050">
        <v>0.30895957306420735</v>
      </c>
      <c r="O46" s="3050">
        <v>0.3072444767112267</v>
      </c>
      <c r="P46" s="3050">
        <v>0.31067377498727494</v>
      </c>
      <c r="Q46" s="3050">
        <v>0.31244874055573774</v>
      </c>
      <c r="R46" s="3050">
        <v>0.31395531210503125</v>
      </c>
      <c r="S46" s="3050">
        <v>0.3169325634561659</v>
      </c>
      <c r="T46" s="3050">
        <v>0.31983910977554947</v>
      </c>
      <c r="U46" s="3050">
        <v>0.3211679152186788</v>
      </c>
      <c r="V46" s="3050">
        <v>0.32001217198588605</v>
      </c>
      <c r="W46" s="3050">
        <v>0.32554224170421003</v>
      </c>
      <c r="X46" s="3050">
        <v>0.33250787854116437</v>
      </c>
      <c r="Y46" s="3050">
        <v>0.3344177909286183</v>
      </c>
      <c r="Z46" s="3050">
        <v>0.3345958981972814</v>
      </c>
      <c r="AA46" s="3050">
        <v>0.3350364149837168</v>
      </c>
      <c r="AB46" s="3050">
        <v>0.33054454514029835</v>
      </c>
      <c r="AC46" s="3051">
        <v>0.617705470148768</v>
      </c>
      <c r="AD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0">
        <v>0.05249478413145781</v>
      </c>
      <c r="M47" s="3050">
        <v>0.05154430189541939</v>
      </c>
      <c r="N47" s="3050">
        <v>0.0517769690807725</v>
      </c>
      <c r="O47" s="3050">
        <v>0.052009636266125626</v>
      </c>
      <c r="P47" s="3050">
        <v>0.05224230345147874</v>
      </c>
      <c r="Q47" s="3050">
        <v>0.05249067275196707</v>
      </c>
      <c r="R47" s="3050">
        <v>0.052739042052455394</v>
      </c>
      <c r="S47" s="3050">
        <v>0.05060562855050858</v>
      </c>
      <c r="T47" s="3050">
        <v>0.04847221504856179</v>
      </c>
      <c r="U47" s="3050">
        <v>0.04633880154661497</v>
      </c>
      <c r="V47" s="3050">
        <v>0.04420538804466817</v>
      </c>
      <c r="W47" s="3050">
        <v>0.04207197454272137</v>
      </c>
      <c r="X47" s="3050">
        <v>0.041651184180341444</v>
      </c>
      <c r="Y47" s="3050">
        <v>0.041482378663551187</v>
      </c>
      <c r="Z47" s="3050">
        <v>0.041313573146760964</v>
      </c>
      <c r="AA47" s="3050">
        <v>0.04114476762997071</v>
      </c>
      <c r="AB47" s="3050">
        <v>0.040975962113180484</v>
      </c>
      <c r="AC47" s="3051">
        <v>-13.995130601490164</v>
      </c>
      <c r="AD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8"/>
      <c r="AD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8" t="s">
        <v>2514</v>
      </c>
      <c r="AD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8">
        <v>0.5531407204148769</v>
      </c>
      <c r="M50" s="3048">
        <v>0.5722753444303201</v>
      </c>
      <c r="N50" s="3048">
        <v>0.5940076656427584</v>
      </c>
      <c r="O50" s="3048">
        <v>0.6247046682007954</v>
      </c>
      <c r="P50" s="3048">
        <v>0.6508911213026113</v>
      </c>
      <c r="Q50" s="3048">
        <v>0.6622423304139539</v>
      </c>
      <c r="R50" s="3048">
        <v>0.670539131653008</v>
      </c>
      <c r="S50" s="3048">
        <v>0.7058121764111653</v>
      </c>
      <c r="T50" s="3048">
        <v>0.7319439377809716</v>
      </c>
      <c r="U50" s="3048">
        <v>0.7475288131695043</v>
      </c>
      <c r="V50" s="3048">
        <v>0.7550478407985376</v>
      </c>
      <c r="W50" s="3048">
        <v>0.7562110557080437</v>
      </c>
      <c r="X50" s="3048">
        <v>0.7609775520548101</v>
      </c>
      <c r="Y50" s="3048">
        <v>0.7719135411655083</v>
      </c>
      <c r="Z50" s="3048">
        <v>0.7780516745909469</v>
      </c>
      <c r="AA50" s="3048">
        <v>0.7852420924420981</v>
      </c>
      <c r="AB50" s="3048">
        <v>0.7724504438244242</v>
      </c>
      <c r="AC50" s="3049">
        <v>92.78152592856279</v>
      </c>
      <c r="AD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965"/>
      <c r="X51" s="965"/>
      <c r="Y51" s="965"/>
      <c r="Z51" s="965"/>
      <c r="AA51" s="965"/>
      <c r="AB51" s="965"/>
      <c r="AC51" s="213"/>
      <c r="AD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0">
        <v>0.1487856</v>
      </c>
      <c r="M52" s="3050">
        <v>0.15405649999999999</v>
      </c>
      <c r="N52" s="3050">
        <v>0.16213279999999997</v>
      </c>
      <c r="O52" s="3050">
        <v>0.17206279532559557</v>
      </c>
      <c r="P52" s="3050">
        <v>0.1777591457021615</v>
      </c>
      <c r="Q52" s="3050">
        <v>0.18359708389592033</v>
      </c>
      <c r="R52" s="3050">
        <v>0.18652388284926796</v>
      </c>
      <c r="S52" s="3050">
        <v>0.21681550296083105</v>
      </c>
      <c r="T52" s="3050">
        <v>0.23124496399589448</v>
      </c>
      <c r="U52" s="3050">
        <v>0.23245292700824788</v>
      </c>
      <c r="V52" s="3050">
        <v>0.2361599994587399</v>
      </c>
      <c r="W52" s="3050">
        <v>0.23345044819180588</v>
      </c>
      <c r="X52" s="3050">
        <v>0.2329668696165345</v>
      </c>
      <c r="Y52" s="3050">
        <v>0.23849199683749633</v>
      </c>
      <c r="Z52" s="3050">
        <v>0.24390292688696516</v>
      </c>
      <c r="AA52" s="3050">
        <v>0.249779614836354</v>
      </c>
      <c r="AB52" s="3050">
        <v>0.23568564749415472</v>
      </c>
      <c r="AC52" s="3051">
        <v>208.9719371559148</v>
      </c>
      <c r="AD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0">
        <v>0.00030175650000000004</v>
      </c>
      <c r="M53" s="3050">
        <v>0.0003017745</v>
      </c>
      <c r="N53" s="3050">
        <v>0.0003017925</v>
      </c>
      <c r="O53" s="3050">
        <v>0.000298378125</v>
      </c>
      <c r="P53" s="3050">
        <v>0.00029496375</v>
      </c>
      <c r="Q53" s="3050">
        <v>0.00027808201388888887</v>
      </c>
      <c r="R53" s="3050">
        <v>0.0002617061111111111</v>
      </c>
      <c r="S53" s="3050">
        <v>0.0002475004861111111</v>
      </c>
      <c r="T53" s="3050">
        <v>0.00023348365740740736</v>
      </c>
      <c r="U53" s="3050">
        <v>0.00020036562499999998</v>
      </c>
      <c r="V53" s="3050">
        <v>0.00016863638888888881</v>
      </c>
      <c r="W53" s="3050">
        <v>0.000137095949074074</v>
      </c>
      <c r="X53" s="3050">
        <v>0.00010574430555555549</v>
      </c>
      <c r="Y53" s="3050">
        <v>0.00007498662304166666</v>
      </c>
      <c r="Z53" s="3050">
        <v>0.00007496699608333332</v>
      </c>
      <c r="AA53" s="3050">
        <v>0.00007494736912499997</v>
      </c>
      <c r="AB53" s="3050">
        <v>0.00007492774216666665</v>
      </c>
      <c r="AC53" s="3051">
        <v>-88.43745153835035</v>
      </c>
      <c r="AD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0">
        <v>0.40405336391487695</v>
      </c>
      <c r="M54" s="3050">
        <v>0.41791706993032013</v>
      </c>
      <c r="N54" s="3050">
        <v>0.43157307314275845</v>
      </c>
      <c r="O54" s="3050">
        <v>0.4523434947501998</v>
      </c>
      <c r="P54" s="3050">
        <v>0.4728370118504498</v>
      </c>
      <c r="Q54" s="3050">
        <v>0.4783671645041446</v>
      </c>
      <c r="R54" s="3050">
        <v>0.48375354269262894</v>
      </c>
      <c r="S54" s="3050">
        <v>0.4887491729642232</v>
      </c>
      <c r="T54" s="3050">
        <v>0.5004654901276696</v>
      </c>
      <c r="U54" s="3050">
        <v>0.5148755205362564</v>
      </c>
      <c r="V54" s="3050">
        <v>0.5187192049509088</v>
      </c>
      <c r="W54" s="3050">
        <v>0.5226235115671637</v>
      </c>
      <c r="X54" s="3050">
        <v>0.5279049381327201</v>
      </c>
      <c r="Y54" s="3050">
        <v>0.5333465577049702</v>
      </c>
      <c r="Z54" s="3050">
        <v>0.5340737807078985</v>
      </c>
      <c r="AA54" s="3050">
        <v>0.5353875302366191</v>
      </c>
      <c r="AB54" s="3050">
        <v>0.5366898685881029</v>
      </c>
      <c r="AC54" s="3051">
        <v>65.76866042946632</v>
      </c>
      <c r="AD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4" t="s">
        <v>2514</v>
      </c>
      <c r="AD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2" t="s">
        <v>2514</v>
      </c>
      <c r="AD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135"/>
    </row>
    <row r="58" ht="18" customHeight="1" x14ac:dyDescent="0.3">
      <c r="B58" s="3078" t="s">
        <v>2545</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099">
        <v>14.707236147431576</v>
      </c>
      <c r="M58" s="3099">
        <v>14.856028276622881</v>
      </c>
      <c r="N58" s="3099">
        <v>14.765652558193844</v>
      </c>
      <c r="O58" s="3099">
        <v>14.660092503241415</v>
      </c>
      <c r="P58" s="3099">
        <v>14.19315518432669</v>
      </c>
      <c r="Q58" s="3099">
        <v>14.148522562090397</v>
      </c>
      <c r="R58" s="3099">
        <v>14.09242685973595</v>
      </c>
      <c r="S58" s="3099">
        <v>12.08016770138801</v>
      </c>
      <c r="T58" s="3099">
        <v>12.075183790663305</v>
      </c>
      <c r="U58" s="3099">
        <v>12.105691874963448</v>
      </c>
      <c r="V58" s="3099">
        <v>12.17287912139679</v>
      </c>
      <c r="W58" s="3099">
        <v>12.755375049719177</v>
      </c>
      <c r="X58" s="3099">
        <v>12.013513366823558</v>
      </c>
      <c r="Y58" s="3099">
        <v>11.373295223796722</v>
      </c>
      <c r="Z58" s="3099">
        <v>11.726505872552623</v>
      </c>
      <c r="AA58" s="3099">
        <v>11.628430353628291</v>
      </c>
      <c r="AB58" s="3099">
        <v>11.56834087043177</v>
      </c>
      <c r="AC58" s="3100">
        <v>-23.89017646429368</v>
      </c>
      <c r="AD58" s="2876"/>
    </row>
    <row r="59" ht="18" customHeight="1" x14ac:dyDescent="0.3">
      <c r="B59" s="3101" t="s">
        <v>2546</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099">
        <v>15.226704368358037</v>
      </c>
      <c r="M59" s="3099">
        <v>15.363191199643518</v>
      </c>
      <c r="N59" s="3099">
        <v>15.267103605727952</v>
      </c>
      <c r="O59" s="3099">
        <v>15.157819857186764</v>
      </c>
      <c r="P59" s="3099">
        <v>14.692043541857613</v>
      </c>
      <c r="Q59" s="3099">
        <v>14.649432615710046</v>
      </c>
      <c r="R59" s="3099">
        <v>14.594806551212983</v>
      </c>
      <c r="S59" s="3099">
        <v>12.582046350230979</v>
      </c>
      <c r="T59" s="3099">
        <v>12.57858888595962</v>
      </c>
      <c r="U59" s="3099">
        <v>12.611960236773037</v>
      </c>
      <c r="V59" s="3099">
        <v>12.681164336596028</v>
      </c>
      <c r="W59" s="3099">
        <v>13.272815788106074</v>
      </c>
      <c r="X59" s="3099">
        <v>12.53552478351102</v>
      </c>
      <c r="Y59" s="3099">
        <v>11.894737787447442</v>
      </c>
      <c r="Z59" s="3099">
        <v>12.24562406034066</v>
      </c>
      <c r="AA59" s="3099">
        <v>12.146713402264533</v>
      </c>
      <c r="AB59" s="3099">
        <v>12.080798528045932</v>
      </c>
      <c r="AC59" s="3100">
        <v>-23.245570978584635</v>
      </c>
      <c r="AD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995"/>
      <c r="X61" s="995"/>
      <c r="Y61" s="995"/>
      <c r="Z61" s="995"/>
      <c r="AA61" s="995"/>
      <c r="AB61" s="995"/>
      <c r="AC61" s="3082"/>
      <c r="AD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0">
        <v>0.07852251044081889</v>
      </c>
      <c r="M62" s="3050">
        <v>0.08278203562470947</v>
      </c>
      <c r="N62" s="3050">
        <v>0.0815301364298701</v>
      </c>
      <c r="O62" s="3050">
        <v>0.08733134222503469</v>
      </c>
      <c r="P62" s="3050">
        <v>0.0883798329662741</v>
      </c>
      <c r="Q62" s="3050">
        <v>0.0875495293527743</v>
      </c>
      <c r="R62" s="3050">
        <v>0.07712500545504838</v>
      </c>
      <c r="S62" s="3050">
        <v>0.09102174748341134</v>
      </c>
      <c r="T62" s="3050">
        <v>0.09855249849751907</v>
      </c>
      <c r="U62" s="3050">
        <v>0.0970450128188401</v>
      </c>
      <c r="V62" s="3050">
        <v>0.10221369207725295</v>
      </c>
      <c r="W62" s="3050">
        <v>0.09915044570670539</v>
      </c>
      <c r="X62" s="3050">
        <v>0.08484250291842123</v>
      </c>
      <c r="Y62" s="3050">
        <v>0.09287676151932132</v>
      </c>
      <c r="Z62" s="3050">
        <v>0.09337900051681164</v>
      </c>
      <c r="AA62" s="3050">
        <v>0.09023823316626103</v>
      </c>
      <c r="AB62" s="3050">
        <v>0.08773400630901619</v>
      </c>
      <c r="AC62" s="3051">
        <v>72.98040950023646</v>
      </c>
      <c r="AD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0">
        <v>0.052619065072059344</v>
      </c>
      <c r="M63" s="3050">
        <v>0.05442494293313591</v>
      </c>
      <c r="N63" s="3050">
        <v>0.053425463780213185</v>
      </c>
      <c r="O63" s="3050">
        <v>0.0566091491349161</v>
      </c>
      <c r="P63" s="3050">
        <v>0.05581279769431728</v>
      </c>
      <c r="Q63" s="3050">
        <v>0.05106119643874335</v>
      </c>
      <c r="R63" s="3050">
        <v>0.048154371785636</v>
      </c>
      <c r="S63" s="3050">
        <v>0.05655111587787908</v>
      </c>
      <c r="T63" s="3050">
        <v>0.06536721546573092</v>
      </c>
      <c r="U63" s="3050">
        <v>0.06856349909093881</v>
      </c>
      <c r="V63" s="3050">
        <v>0.0727953758978264</v>
      </c>
      <c r="W63" s="3050">
        <v>0.07311466247028899</v>
      </c>
      <c r="X63" s="3050">
        <v>0.063582624458895</v>
      </c>
      <c r="Y63" s="3050">
        <v>0.06862209984375794</v>
      </c>
      <c r="Z63" s="3050">
        <v>0.07282112095875835</v>
      </c>
      <c r="AA63" s="3050">
        <v>0.0697323743806954</v>
      </c>
      <c r="AB63" s="3050">
        <v>0.0662886704986321</v>
      </c>
      <c r="AC63" s="3051">
        <v>120.30421306530077</v>
      </c>
      <c r="AD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0">
        <v>0.025903445368759544</v>
      </c>
      <c r="M64" s="3050">
        <v>0.028357092691573556</v>
      </c>
      <c r="N64" s="3050">
        <v>0.028104672649656916</v>
      </c>
      <c r="O64" s="3050">
        <v>0.030722193090118588</v>
      </c>
      <c r="P64" s="3050">
        <v>0.03256703527195681</v>
      </c>
      <c r="Q64" s="3050">
        <v>0.036488332914030946</v>
      </c>
      <c r="R64" s="3050">
        <v>0.028970633669412375</v>
      </c>
      <c r="S64" s="3050">
        <v>0.03447063160553226</v>
      </c>
      <c r="T64" s="3050">
        <v>0.033185283031788144</v>
      </c>
      <c r="U64" s="3050">
        <v>0.02848151372790129</v>
      </c>
      <c r="V64" s="3050">
        <v>0.029418316179426546</v>
      </c>
      <c r="W64" s="3050">
        <v>0.026035783236416414</v>
      </c>
      <c r="X64" s="3050">
        <v>0.02125987845952623</v>
      </c>
      <c r="Y64" s="3050">
        <v>0.02425466167556338</v>
      </c>
      <c r="Z64" s="3050">
        <v>0.020557879558053285</v>
      </c>
      <c r="AA64" s="3050">
        <v>0.02050585878556562</v>
      </c>
      <c r="AB64" s="3050">
        <v>0.02144533581038409</v>
      </c>
      <c r="AC64" s="3051">
        <v>3.9550297146073694</v>
      </c>
      <c r="AD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1" t="s">
        <v>2514</v>
      </c>
      <c r="AD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965"/>
      <c r="Z66" s="965"/>
      <c r="AA66" s="965"/>
      <c r="AB66" s="965"/>
      <c r="AC66" s="213"/>
      <c r="AD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965"/>
      <c r="Z67" s="965"/>
      <c r="AA67" s="965"/>
      <c r="AB67" s="965"/>
      <c r="AC67" s="213"/>
      <c r="AD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8"/>
      <c r="AD68" s="135"/>
    </row>
    <row r="69" ht="18" customHeight="1" x14ac:dyDescent="0.3">
      <c r="B69" s="3069" t="s">
        <v>2159</v>
      </c>
      <c r="C69" s="3057"/>
      <c r="D69" s="3057"/>
      <c r="E69" s="3057" t="s">
        <v>1377</v>
      </c>
      <c r="F69" s="3057" t="s">
        <v>1377</v>
      </c>
      <c r="G69" s="3057" t="s">
        <v>1377</v>
      </c>
      <c r="H69" s="3057" t="s">
        <v>1377</v>
      </c>
      <c r="I69" s="3057" t="s">
        <v>1377</v>
      </c>
      <c r="J69" s="3057" t="s">
        <v>1377</v>
      </c>
      <c r="K69" s="3057" t="s">
        <v>1377</v>
      </c>
      <c r="L69" s="3057" t="s">
        <v>1377</v>
      </c>
      <c r="M69" s="3057" t="s">
        <v>1377</v>
      </c>
      <c r="N69" s="3057" t="s">
        <v>1377</v>
      </c>
      <c r="O69" s="3057" t="s">
        <v>1377</v>
      </c>
      <c r="P69" s="3057" t="s">
        <v>1377</v>
      </c>
      <c r="Q69" s="3057" t="s">
        <v>1377</v>
      </c>
      <c r="R69" s="3057" t="s">
        <v>1377</v>
      </c>
      <c r="S69" s="3057" t="s">
        <v>1377</v>
      </c>
      <c r="T69" s="3057" t="s">
        <v>1377</v>
      </c>
      <c r="U69" s="3057" t="s">
        <v>1377</v>
      </c>
      <c r="V69" s="3057" t="s">
        <v>1377</v>
      </c>
      <c r="W69" s="3057" t="s">
        <v>1377</v>
      </c>
      <c r="X69" s="3057" t="s">
        <v>1377</v>
      </c>
      <c r="Y69" s="3057" t="s">
        <v>1377</v>
      </c>
      <c r="Z69" s="3057" t="s">
        <v>1377</v>
      </c>
      <c r="AA69" s="3057" t="s">
        <v>1377</v>
      </c>
      <c r="AB69" s="3057" t="s">
        <v>1377</v>
      </c>
      <c r="AC69" s="3058" t="s">
        <v>2514</v>
      </c>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6"/>
    </row>
    <row r="72" ht="14.1" customHeight="1" x14ac:dyDescent="0.25">
      <c r="B72" s="152" t="s">
        <v>138</v>
      </c>
      <c r="C72" s="524"/>
      <c r="D72" s="524"/>
      <c r="E72" s="524"/>
      <c r="F72" s="524"/>
    </row>
    <row r="73" ht="14.1" customHeight="1" x14ac:dyDescent="0.25">
      <c r="B73" s="152" t="s">
        <v>2526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 customHeight="1" x14ac:dyDescent="0.25">
      <c r="B1" s="5" t="s">
        <v>2505</v>
      </c>
      <c r="AC1" s="100" t="s">
        <v>62</v>
      </c>
    </row>
    <row r="2" ht="18.9" customHeight="1" x14ac:dyDescent="0.25">
      <c r="B2" s="5" t="s">
        <v>2547</v>
      </c>
      <c r="AC2" s="100" t="s">
        <v>64</v>
      </c>
    </row>
    <row r="3" ht="18.9" customHeight="1" x14ac:dyDescent="0.25">
      <c r="B3" s="5" t="s">
        <v>2548</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AC7" s="3102"/>
    </row>
    <row r="8" ht="60" customHeight="1" x14ac:dyDescent="0.25">
      <c r="B8" s="3103"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62</v>
      </c>
      <c r="AC8" s="3040" t="s">
        <v>2510</v>
      </c>
      <c r="AD8" s="135"/>
    </row>
    <row r="9" ht="18" customHeight="1" x14ac:dyDescent="0.3">
      <c r="B9" s="3104"/>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105" t="s">
        <v>933</v>
      </c>
      <c r="AD9" s="135"/>
    </row>
    <row r="10" ht="18" customHeight="1" x14ac:dyDescent="0.3">
      <c r="B10" s="3106" t="s">
        <v>2549</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7">
        <v>580.0630700799957</v>
      </c>
      <c r="M10" s="3107">
        <v>616.3279878904317</v>
      </c>
      <c r="N10" s="3107">
        <v>729.4980513683413</v>
      </c>
      <c r="O10" s="3107">
        <v>757.9329939999238</v>
      </c>
      <c r="P10" s="3107">
        <v>916.6762149559784</v>
      </c>
      <c r="Q10" s="3107">
        <v>1053.0893892691997</v>
      </c>
      <c r="R10" s="3107">
        <v>1145.6164115047466</v>
      </c>
      <c r="S10" s="3107">
        <v>1244.3407774492175</v>
      </c>
      <c r="T10" s="3107">
        <v>1258.9903429286653</v>
      </c>
      <c r="U10" s="3107">
        <v>1275.584032317187</v>
      </c>
      <c r="V10" s="3107">
        <v>1377.9163040423452</v>
      </c>
      <c r="W10" s="3107">
        <v>1403.7892464359584</v>
      </c>
      <c r="X10" s="3107">
        <v>1351.756271262512</v>
      </c>
      <c r="Y10" s="3107">
        <v>1504.166882989692</v>
      </c>
      <c r="Z10" s="3107">
        <v>1593.3277089440141</v>
      </c>
      <c r="AA10" s="3107">
        <v>1652.5651741935394</v>
      </c>
      <c r="AB10" s="3107">
        <v>1722.543962355544</v>
      </c>
      <c r="AC10" s="3108">
        <v>61.74468731612508</v>
      </c>
      <c r="AD10" s="135"/>
    </row>
    <row r="11" ht="18" customHeight="1" x14ac:dyDescent="0.25">
      <c r="B11" s="3109" t="s">
        <v>2550</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1">
        <v>473.9810420799957</v>
      </c>
      <c r="M11" s="3111">
        <v>566.0583954423696</v>
      </c>
      <c r="N11" s="3111">
        <v>657.9073407462695</v>
      </c>
      <c r="O11" s="3111">
        <v>678.3268639999238</v>
      </c>
      <c r="P11" s="3111">
        <v>810.5416623630828</v>
      </c>
      <c r="Q11" s="3111">
        <v>960.0223116763042</v>
      </c>
      <c r="R11" s="3111">
        <v>1030.0276115047466</v>
      </c>
      <c r="S11" s="3111">
        <v>1099.2810274492176</v>
      </c>
      <c r="T11" s="3111">
        <v>1108.9311829286653</v>
      </c>
      <c r="U11" s="3111">
        <v>1119.254837317187</v>
      </c>
      <c r="V11" s="3111">
        <v>1169.2123740423453</v>
      </c>
      <c r="W11" s="3111">
        <v>1215.3014544359585</v>
      </c>
      <c r="X11" s="3111">
        <v>1319.126531262512</v>
      </c>
      <c r="Y11" s="3111">
        <v>1433.6521979896922</v>
      </c>
      <c r="Z11" s="3111">
        <v>1526.8961289440142</v>
      </c>
      <c r="AA11" s="3111">
        <v>1606.6120441935395</v>
      </c>
      <c r="AB11" s="3111">
        <v>1677.9197123555439</v>
      </c>
      <c r="AC11" s="3112">
        <v>82059.14136923163</v>
      </c>
      <c r="AD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4">
        <v>0.0000898435128557568</v>
      </c>
      <c r="M12" s="3114">
        <v>0.00011133603182729624</v>
      </c>
      <c r="N12" s="3114">
        <v>0.00013110914928111256</v>
      </c>
      <c r="O12" s="3114">
        <v>0.00015135591733862356</v>
      </c>
      <c r="P12" s="3114">
        <v>0.0004399828839515337</v>
      </c>
      <c r="Q12" s="3114">
        <v>0.00018251647323541098</v>
      </c>
      <c r="R12" s="3114">
        <v>0.0001965967953765781</v>
      </c>
      <c r="S12" s="3114">
        <v>0.0003993035917464518</v>
      </c>
      <c r="T12" s="3114">
        <v>0.0006451881344067356</v>
      </c>
      <c r="U12" s="3114">
        <v>0.0007329701436541969</v>
      </c>
      <c r="V12" s="3114">
        <v>0.000988248282161861</v>
      </c>
      <c r="W12" s="3114">
        <v>0.0017779056695889125</v>
      </c>
      <c r="X12" s="3114">
        <v>0.0019046778814032024</v>
      </c>
      <c r="Y12" s="3114">
        <v>0.0019290346508909462</v>
      </c>
      <c r="Z12" s="3114">
        <v>0.0019532696508909463</v>
      </c>
      <c r="AA12" s="3114">
        <v>0.001970836150890946</v>
      </c>
      <c r="AB12" s="3114">
        <v>0.0019798273308909466</v>
      </c>
      <c r="AC12" s="3115" t="s">
        <v>2514</v>
      </c>
      <c r="AD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4">
        <v>0.0022163275925473663</v>
      </c>
      <c r="M13" s="3114">
        <v>0.004918459042020213</v>
      </c>
      <c r="N13" s="3114">
        <v>0.007984574206616144</v>
      </c>
      <c r="O13" s="3114">
        <v>0.011092299283501188</v>
      </c>
      <c r="P13" s="3114">
        <v>0.015890682145215215</v>
      </c>
      <c r="Q13" s="3114">
        <v>0.021024584177529122</v>
      </c>
      <c r="R13" s="3114">
        <v>0.02537218940018856</v>
      </c>
      <c r="S13" s="3114">
        <v>0.029518591628230166</v>
      </c>
      <c r="T13" s="3114">
        <v>0.03303325300727614</v>
      </c>
      <c r="U13" s="3114">
        <v>0.03630718441740317</v>
      </c>
      <c r="V13" s="3114">
        <v>0.039195506028398316</v>
      </c>
      <c r="W13" s="3114">
        <v>0.04122992735191952</v>
      </c>
      <c r="X13" s="3114">
        <v>0.04622546231209398</v>
      </c>
      <c r="Y13" s="3114">
        <v>0.05067288331330281</v>
      </c>
      <c r="Z13" s="3114">
        <v>0.059472224400945496</v>
      </c>
      <c r="AA13" s="3114">
        <v>0.06391962044106202</v>
      </c>
      <c r="AB13" s="3114">
        <v>0.0689822044605497</v>
      </c>
      <c r="AC13" s="3115" t="s">
        <v>2514</v>
      </c>
      <c r="AD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4" t="s">
        <v>221</v>
      </c>
      <c r="M14" s="3114" t="s">
        <v>221</v>
      </c>
      <c r="N14" s="3114" t="s">
        <v>221</v>
      </c>
      <c r="O14" s="3114" t="s">
        <v>221</v>
      </c>
      <c r="P14" s="3114" t="s">
        <v>221</v>
      </c>
      <c r="Q14" s="3114" t="s">
        <v>221</v>
      </c>
      <c r="R14" s="3114" t="s">
        <v>221</v>
      </c>
      <c r="S14" s="3114" t="s">
        <v>221</v>
      </c>
      <c r="T14" s="3114" t="s">
        <v>221</v>
      </c>
      <c r="U14" s="3114" t="s">
        <v>221</v>
      </c>
      <c r="V14" s="3114" t="s">
        <v>221</v>
      </c>
      <c r="W14" s="3114" t="s">
        <v>221</v>
      </c>
      <c r="X14" s="3114" t="s">
        <v>221</v>
      </c>
      <c r="Y14" s="3114" t="s">
        <v>221</v>
      </c>
      <c r="Z14" s="3114" t="s">
        <v>221</v>
      </c>
      <c r="AA14" s="3114" t="s">
        <v>221</v>
      </c>
      <c r="AB14" s="3114" t="s">
        <v>221</v>
      </c>
      <c r="AC14" s="3115" t="s">
        <v>2514</v>
      </c>
      <c r="AD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4" t="s">
        <v>105</v>
      </c>
      <c r="M15" s="3114" t="s">
        <v>105</v>
      </c>
      <c r="N15" s="3114" t="s">
        <v>105</v>
      </c>
      <c r="O15" s="3114">
        <v>0.0002314814814814814</v>
      </c>
      <c r="P15" s="3114">
        <v>0.0006944444444444445</v>
      </c>
      <c r="Q15" s="3114">
        <v>0.0011574074074074076</v>
      </c>
      <c r="R15" s="3114">
        <v>0.001394452113159316</v>
      </c>
      <c r="S15" s="3114">
        <v>0.0007000076687148713</v>
      </c>
      <c r="T15" s="3114" t="s">
        <v>105</v>
      </c>
      <c r="U15" s="3114" t="s">
        <v>105</v>
      </c>
      <c r="V15" s="3114" t="s">
        <v>105</v>
      </c>
      <c r="W15" s="3114" t="s">
        <v>105</v>
      </c>
      <c r="X15" s="3114" t="s">
        <v>105</v>
      </c>
      <c r="Y15" s="3114" t="s">
        <v>105</v>
      </c>
      <c r="Z15" s="3114" t="s">
        <v>105</v>
      </c>
      <c r="AA15" s="3114" t="s">
        <v>105</v>
      </c>
      <c r="AB15" s="3114" t="s">
        <v>105</v>
      </c>
      <c r="AC15" s="3115" t="s">
        <v>2514</v>
      </c>
      <c r="AD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4">
        <v>0.009381084243273687</v>
      </c>
      <c r="M16" s="3114">
        <v>0.015601129673659382</v>
      </c>
      <c r="N16" s="3114">
        <v>0.02286530820318996</v>
      </c>
      <c r="O16" s="3114">
        <v>0.031056687617715188</v>
      </c>
      <c r="P16" s="3114">
        <v>0.04078543827992185</v>
      </c>
      <c r="Q16" s="3114">
        <v>0.05300623101507968</v>
      </c>
      <c r="R16" s="3114">
        <v>0.06429256941142451</v>
      </c>
      <c r="S16" s="3114">
        <v>0.07307496530529606</v>
      </c>
      <c r="T16" s="3114">
        <v>0.08151962468122516</v>
      </c>
      <c r="U16" s="3114">
        <v>0.08896882691266934</v>
      </c>
      <c r="V16" s="3114">
        <v>0.09382578471132083</v>
      </c>
      <c r="W16" s="3114">
        <v>0.0998137699514876</v>
      </c>
      <c r="X16" s="3114">
        <v>0.11392317793274223</v>
      </c>
      <c r="Y16" s="3114">
        <v>0.1276505569089984</v>
      </c>
      <c r="Z16" s="3114">
        <v>0.14290723666162977</v>
      </c>
      <c r="AA16" s="3114">
        <v>0.15103047113504697</v>
      </c>
      <c r="AB16" s="3114">
        <v>0.15930021074090756</v>
      </c>
      <c r="AC16" s="3115" t="s">
        <v>2514</v>
      </c>
      <c r="AD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4" t="s">
        <v>221</v>
      </c>
      <c r="M17" s="3114" t="s">
        <v>221</v>
      </c>
      <c r="N17" s="3114" t="s">
        <v>221</v>
      </c>
      <c r="O17" s="3114" t="s">
        <v>221</v>
      </c>
      <c r="P17" s="3114" t="s">
        <v>221</v>
      </c>
      <c r="Q17" s="3114" t="s">
        <v>221</v>
      </c>
      <c r="R17" s="3114" t="s">
        <v>221</v>
      </c>
      <c r="S17" s="3114" t="s">
        <v>221</v>
      </c>
      <c r="T17" s="3114" t="s">
        <v>221</v>
      </c>
      <c r="U17" s="3114" t="s">
        <v>221</v>
      </c>
      <c r="V17" s="3114" t="s">
        <v>221</v>
      </c>
      <c r="W17" s="3114" t="s">
        <v>221</v>
      </c>
      <c r="X17" s="3114" t="s">
        <v>221</v>
      </c>
      <c r="Y17" s="3114" t="s">
        <v>221</v>
      </c>
      <c r="Z17" s="3114" t="s">
        <v>221</v>
      </c>
      <c r="AA17" s="3114" t="s">
        <v>221</v>
      </c>
      <c r="AB17" s="3114" t="s">
        <v>221</v>
      </c>
      <c r="AC17" s="3115" t="s">
        <v>2514</v>
      </c>
      <c r="AD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4">
        <v>0.2908200246077452</v>
      </c>
      <c r="M18" s="3114">
        <v>0.33534465253324125</v>
      </c>
      <c r="N18" s="3114">
        <v>0.3694896553189939</v>
      </c>
      <c r="O18" s="3114">
        <v>0.2878316677779501</v>
      </c>
      <c r="P18" s="3114">
        <v>0.337764581835073</v>
      </c>
      <c r="Q18" s="3114">
        <v>0.356692228457976</v>
      </c>
      <c r="R18" s="3114">
        <v>0.38740954457196913</v>
      </c>
      <c r="S18" s="3114">
        <v>0.4182999188884713</v>
      </c>
      <c r="T18" s="3114">
        <v>0.4057193738746915</v>
      </c>
      <c r="U18" s="3114">
        <v>0.37292927763217126</v>
      </c>
      <c r="V18" s="3114">
        <v>0.38766163785306157</v>
      </c>
      <c r="W18" s="3114">
        <v>0.4011946529718829</v>
      </c>
      <c r="X18" s="3114">
        <v>0.40689872168522945</v>
      </c>
      <c r="Y18" s="3114">
        <v>0.4224043908276167</v>
      </c>
      <c r="Z18" s="3114">
        <v>0.44266533130596075</v>
      </c>
      <c r="AA18" s="3114">
        <v>0.46699995021276364</v>
      </c>
      <c r="AB18" s="3114">
        <v>0.48765608862677184</v>
      </c>
      <c r="AC18" s="3115" t="s">
        <v>2514</v>
      </c>
      <c r="AD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4" t="s">
        <v>221</v>
      </c>
      <c r="M19" s="3114" t="s">
        <v>221</v>
      </c>
      <c r="N19" s="3114" t="s">
        <v>221</v>
      </c>
      <c r="O19" s="3114" t="s">
        <v>221</v>
      </c>
      <c r="P19" s="3114" t="s">
        <v>221</v>
      </c>
      <c r="Q19" s="3114" t="s">
        <v>221</v>
      </c>
      <c r="R19" s="3114" t="s">
        <v>221</v>
      </c>
      <c r="S19" s="3114" t="s">
        <v>221</v>
      </c>
      <c r="T19" s="3114" t="s">
        <v>221</v>
      </c>
      <c r="U19" s="3114" t="s">
        <v>221</v>
      </c>
      <c r="V19" s="3114" t="s">
        <v>221</v>
      </c>
      <c r="W19" s="3114" t="s">
        <v>221</v>
      </c>
      <c r="X19" s="3114" t="s">
        <v>221</v>
      </c>
      <c r="Y19" s="3114" t="s">
        <v>221</v>
      </c>
      <c r="Z19" s="3114" t="s">
        <v>221</v>
      </c>
      <c r="AA19" s="3114" t="s">
        <v>221</v>
      </c>
      <c r="AB19" s="3114" t="s">
        <v>221</v>
      </c>
      <c r="AC19" s="3115" t="s">
        <v>2514</v>
      </c>
      <c r="AD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4">
        <v>0.00841964601526217</v>
      </c>
      <c r="M20" s="3114">
        <v>0.012232036971917036</v>
      </c>
      <c r="N20" s="3114">
        <v>0.01677931987952074</v>
      </c>
      <c r="O20" s="3114">
        <v>0.022351054264282882</v>
      </c>
      <c r="P20" s="3114">
        <v>0.027668910595603256</v>
      </c>
      <c r="Q20" s="3114">
        <v>0.035065282487465155</v>
      </c>
      <c r="R20" s="3114">
        <v>0.04232920764838397</v>
      </c>
      <c r="S20" s="3114">
        <v>0.04712221259739099</v>
      </c>
      <c r="T20" s="3114">
        <v>0.052413388646912605</v>
      </c>
      <c r="U20" s="3114">
        <v>0.05691006972519221</v>
      </c>
      <c r="V20" s="3114">
        <v>0.05896181231894813</v>
      </c>
      <c r="W20" s="3114">
        <v>0.06328075985592709</v>
      </c>
      <c r="X20" s="3114">
        <v>0.07301462431510332</v>
      </c>
      <c r="Y20" s="3114">
        <v>0.08281047341346623</v>
      </c>
      <c r="Z20" s="3114">
        <v>0.08879553631498678</v>
      </c>
      <c r="AA20" s="3114">
        <v>0.09283346606911566</v>
      </c>
      <c r="AB20" s="3114">
        <v>0.09637575819960975</v>
      </c>
      <c r="AC20" s="3115" t="s">
        <v>2514</v>
      </c>
      <c r="AD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4" t="s">
        <v>221</v>
      </c>
      <c r="M21" s="3114" t="s">
        <v>221</v>
      </c>
      <c r="N21" s="3114" t="s">
        <v>221</v>
      </c>
      <c r="O21" s="3114" t="s">
        <v>221</v>
      </c>
      <c r="P21" s="3114" t="s">
        <v>221</v>
      </c>
      <c r="Q21" s="3114" t="s">
        <v>221</v>
      </c>
      <c r="R21" s="3114" t="s">
        <v>221</v>
      </c>
      <c r="S21" s="3114" t="s">
        <v>221</v>
      </c>
      <c r="T21" s="3114" t="s">
        <v>221</v>
      </c>
      <c r="U21" s="3114" t="s">
        <v>221</v>
      </c>
      <c r="V21" s="3114" t="s">
        <v>221</v>
      </c>
      <c r="W21" s="3114" t="s">
        <v>221</v>
      </c>
      <c r="X21" s="3114" t="s">
        <v>221</v>
      </c>
      <c r="Y21" s="3114" t="s">
        <v>221</v>
      </c>
      <c r="Z21" s="3114" t="s">
        <v>221</v>
      </c>
      <c r="AA21" s="3114" t="s">
        <v>221</v>
      </c>
      <c r="AB21" s="3114" t="s">
        <v>221</v>
      </c>
      <c r="AC21" s="3115" t="s">
        <v>2514</v>
      </c>
      <c r="AD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4">
        <v>0.09528115091249999</v>
      </c>
      <c r="M22" s="3114">
        <v>0.10208134593750001</v>
      </c>
      <c r="N22" s="3114">
        <v>0.1020877078125</v>
      </c>
      <c r="O22" s="3114">
        <v>0.59520614375</v>
      </c>
      <c r="P22" s="3114">
        <v>0.6083071519614349</v>
      </c>
      <c r="Q22" s="3114">
        <v>0.9463534718545844</v>
      </c>
      <c r="R22" s="3114">
        <v>0.6371339520690578</v>
      </c>
      <c r="S22" s="3114">
        <v>0.42906572970142404</v>
      </c>
      <c r="T22" s="3114">
        <v>0.20469361558369384</v>
      </c>
      <c r="U22" s="3114">
        <v>0.24781657818150002</v>
      </c>
      <c r="V22" s="3114">
        <v>0.24869638675000003</v>
      </c>
      <c r="W22" s="3114">
        <v>0.0871465428125</v>
      </c>
      <c r="X22" s="3114">
        <v>0.12936389687500002</v>
      </c>
      <c r="Y22" s="3114">
        <v>0.1343700120398464</v>
      </c>
      <c r="Z22" s="3114">
        <v>5.378204996287023e-7</v>
      </c>
      <c r="AA22" s="3114">
        <v>5.455122219583219e-7</v>
      </c>
      <c r="AB22" s="3114">
        <v>5.533139486340654e-7</v>
      </c>
      <c r="AC22" s="3115" t="s">
        <v>2514</v>
      </c>
      <c r="AD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4" t="s">
        <v>221</v>
      </c>
      <c r="M23" s="3114" t="s">
        <v>221</v>
      </c>
      <c r="N23" s="3114" t="s">
        <v>221</v>
      </c>
      <c r="O23" s="3114" t="s">
        <v>221</v>
      </c>
      <c r="P23" s="3114" t="s">
        <v>221</v>
      </c>
      <c r="Q23" s="3114" t="s">
        <v>221</v>
      </c>
      <c r="R23" s="3114" t="s">
        <v>221</v>
      </c>
      <c r="S23" s="3114" t="s">
        <v>221</v>
      </c>
      <c r="T23" s="3114" t="s">
        <v>221</v>
      </c>
      <c r="U23" s="3114" t="s">
        <v>221</v>
      </c>
      <c r="V23" s="3114" t="s">
        <v>221</v>
      </c>
      <c r="W23" s="3114" t="s">
        <v>221</v>
      </c>
      <c r="X23" s="3114" t="s">
        <v>221</v>
      </c>
      <c r="Y23" s="3114" t="s">
        <v>221</v>
      </c>
      <c r="Z23" s="3114" t="s">
        <v>221</v>
      </c>
      <c r="AA23" s="3114" t="s">
        <v>221</v>
      </c>
      <c r="AB23" s="3114" t="s">
        <v>221</v>
      </c>
      <c r="AC23" s="3115" t="s">
        <v>2514</v>
      </c>
      <c r="AD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4" t="s">
        <v>105</v>
      </c>
      <c r="M24" s="3114">
        <v>0.0000015004000000000003</v>
      </c>
      <c r="N24" s="3114">
        <v>0.00000105578</v>
      </c>
      <c r="O24" s="3114">
        <v>0.0000018040000000000004</v>
      </c>
      <c r="P24" s="3114">
        <v>3.025e-7</v>
      </c>
      <c r="Q24" s="3114">
        <v>0.0007334228</v>
      </c>
      <c r="R24" s="3114">
        <v>0.000126454295</v>
      </c>
      <c r="S24" s="3114">
        <v>0.0005382824900000002</v>
      </c>
      <c r="T24" s="3114">
        <v>0.00030973888</v>
      </c>
      <c r="U24" s="3114">
        <v>0.00062800265</v>
      </c>
      <c r="V24" s="3114">
        <v>0.00010579789000000001</v>
      </c>
      <c r="W24" s="3114">
        <v>0.0000028114000000000003</v>
      </c>
      <c r="X24" s="3114">
        <v>0.00008834457500000001</v>
      </c>
      <c r="Y24" s="3114">
        <v>0.00008926665000000001</v>
      </c>
      <c r="Z24" s="3114">
        <v>0.0007378066300000001</v>
      </c>
      <c r="AA24" s="3114">
        <v>0.0006713260500000001</v>
      </c>
      <c r="AB24" s="3114">
        <v>4.2805000000000013e-7</v>
      </c>
      <c r="AC24" s="3115" t="s">
        <v>2514</v>
      </c>
      <c r="AD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4" t="s">
        <v>221</v>
      </c>
      <c r="M25" s="3114" t="s">
        <v>221</v>
      </c>
      <c r="N25" s="3114" t="s">
        <v>221</v>
      </c>
      <c r="O25" s="3114" t="s">
        <v>221</v>
      </c>
      <c r="P25" s="3114" t="s">
        <v>221</v>
      </c>
      <c r="Q25" s="3114" t="s">
        <v>221</v>
      </c>
      <c r="R25" s="3114" t="s">
        <v>221</v>
      </c>
      <c r="S25" s="3114" t="s">
        <v>221</v>
      </c>
      <c r="T25" s="3114" t="s">
        <v>221</v>
      </c>
      <c r="U25" s="3114" t="s">
        <v>221</v>
      </c>
      <c r="V25" s="3114" t="s">
        <v>221</v>
      </c>
      <c r="W25" s="3114" t="s">
        <v>221</v>
      </c>
      <c r="X25" s="3114" t="s">
        <v>221</v>
      </c>
      <c r="Y25" s="3114" t="s">
        <v>221</v>
      </c>
      <c r="Z25" s="3114" t="s">
        <v>221</v>
      </c>
      <c r="AA25" s="3114" t="s">
        <v>221</v>
      </c>
      <c r="AB25" s="3114" t="s">
        <v>221</v>
      </c>
      <c r="AC25" s="3115" t="s">
        <v>2514</v>
      </c>
      <c r="AD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4" t="s">
        <v>221</v>
      </c>
      <c r="M26" s="3114" t="s">
        <v>221</v>
      </c>
      <c r="N26" s="3114" t="s">
        <v>221</v>
      </c>
      <c r="O26" s="3114" t="s">
        <v>221</v>
      </c>
      <c r="P26" s="3114" t="s">
        <v>221</v>
      </c>
      <c r="Q26" s="3114" t="s">
        <v>221</v>
      </c>
      <c r="R26" s="3114" t="s">
        <v>221</v>
      </c>
      <c r="S26" s="3114" t="s">
        <v>221</v>
      </c>
      <c r="T26" s="3114" t="s">
        <v>221</v>
      </c>
      <c r="U26" s="3114" t="s">
        <v>221</v>
      </c>
      <c r="V26" s="3114" t="s">
        <v>221</v>
      </c>
      <c r="W26" s="3114" t="s">
        <v>221</v>
      </c>
      <c r="X26" s="3114" t="s">
        <v>221</v>
      </c>
      <c r="Y26" s="3114" t="s">
        <v>221</v>
      </c>
      <c r="Z26" s="3114" t="s">
        <v>221</v>
      </c>
      <c r="AA26" s="3114" t="s">
        <v>221</v>
      </c>
      <c r="AB26" s="3114" t="s">
        <v>221</v>
      </c>
      <c r="AC26" s="3115" t="s">
        <v>2514</v>
      </c>
      <c r="AD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4" t="s">
        <v>221</v>
      </c>
      <c r="M27" s="3114" t="s">
        <v>221</v>
      </c>
      <c r="N27" s="3114" t="s">
        <v>221</v>
      </c>
      <c r="O27" s="3114" t="s">
        <v>221</v>
      </c>
      <c r="P27" s="3114" t="s">
        <v>221</v>
      </c>
      <c r="Q27" s="3114" t="s">
        <v>221</v>
      </c>
      <c r="R27" s="3114" t="s">
        <v>221</v>
      </c>
      <c r="S27" s="3114" t="s">
        <v>221</v>
      </c>
      <c r="T27" s="3114" t="s">
        <v>221</v>
      </c>
      <c r="U27" s="3114" t="s">
        <v>221</v>
      </c>
      <c r="V27" s="3114" t="s">
        <v>221</v>
      </c>
      <c r="W27" s="3114" t="s">
        <v>221</v>
      </c>
      <c r="X27" s="3114" t="s">
        <v>221</v>
      </c>
      <c r="Y27" s="3114" t="s">
        <v>221</v>
      </c>
      <c r="Z27" s="3114" t="s">
        <v>221</v>
      </c>
      <c r="AA27" s="3114" t="s">
        <v>221</v>
      </c>
      <c r="AB27" s="3114" t="s">
        <v>221</v>
      </c>
      <c r="AC27" s="3115" t="s">
        <v>2514</v>
      </c>
      <c r="AD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4" t="s">
        <v>221</v>
      </c>
      <c r="M28" s="3114" t="s">
        <v>221</v>
      </c>
      <c r="N28" s="3114" t="s">
        <v>221</v>
      </c>
      <c r="O28" s="3114" t="s">
        <v>221</v>
      </c>
      <c r="P28" s="3114" t="s">
        <v>221</v>
      </c>
      <c r="Q28" s="3114" t="s">
        <v>221</v>
      </c>
      <c r="R28" s="3114" t="s">
        <v>221</v>
      </c>
      <c r="S28" s="3114" t="s">
        <v>221</v>
      </c>
      <c r="T28" s="3114" t="s">
        <v>221</v>
      </c>
      <c r="U28" s="3114" t="s">
        <v>221</v>
      </c>
      <c r="V28" s="3114" t="s">
        <v>221</v>
      </c>
      <c r="W28" s="3114" t="s">
        <v>221</v>
      </c>
      <c r="X28" s="3114" t="s">
        <v>221</v>
      </c>
      <c r="Y28" s="3114" t="s">
        <v>221</v>
      </c>
      <c r="Z28" s="3114" t="s">
        <v>221</v>
      </c>
      <c r="AA28" s="3114" t="s">
        <v>221</v>
      </c>
      <c r="AB28" s="3114" t="s">
        <v>221</v>
      </c>
      <c r="AC28" s="3115" t="s">
        <v>2514</v>
      </c>
      <c r="AD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4" t="s">
        <v>105</v>
      </c>
      <c r="M29" s="3114" t="s">
        <v>105</v>
      </c>
      <c r="N29" s="3114" t="s">
        <v>105</v>
      </c>
      <c r="O29" s="3114">
        <v>0.0015</v>
      </c>
      <c r="P29" s="3114">
        <v>0.0020078</v>
      </c>
      <c r="Q29" s="3114">
        <v>0.0025496221600000003</v>
      </c>
      <c r="R29" s="3114">
        <v>0.003024690774752</v>
      </c>
      <c r="S29" s="3114">
        <v>0.0037117278250876546</v>
      </c>
      <c r="T29" s="3114">
        <v>0.004551500430675656</v>
      </c>
      <c r="U29" s="3114">
        <v>0.0023633262208562506</v>
      </c>
      <c r="V29" s="3114">
        <v>0.002309442383020728</v>
      </c>
      <c r="W29" s="3114">
        <v>0.0022567870966878558</v>
      </c>
      <c r="X29" s="3114">
        <v>0.0022053323508833727</v>
      </c>
      <c r="Y29" s="3114">
        <v>0.0021550507732832317</v>
      </c>
      <c r="Z29" s="3114">
        <v>0.002105915615652374</v>
      </c>
      <c r="AA29" s="3114">
        <v>0.0020579007396154996</v>
      </c>
      <c r="AB29" s="3114">
        <v>0.0020109806027522664</v>
      </c>
      <c r="AC29" s="3115" t="s">
        <v>2514</v>
      </c>
      <c r="AD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4" t="s">
        <v>105</v>
      </c>
      <c r="M30" s="3114" t="s">
        <v>105</v>
      </c>
      <c r="N30" s="3114" t="s">
        <v>105</v>
      </c>
      <c r="O30" s="3114">
        <v>0.0015</v>
      </c>
      <c r="P30" s="3114">
        <v>0.0020078</v>
      </c>
      <c r="Q30" s="3114">
        <v>0.0025496221600000003</v>
      </c>
      <c r="R30" s="3114">
        <v>0.003024690774752</v>
      </c>
      <c r="S30" s="3114">
        <v>0.0038117278250876544</v>
      </c>
      <c r="T30" s="3114">
        <v>0.0046320204306756554</v>
      </c>
      <c r="U30" s="3114">
        <v>0.00238337836485625</v>
      </c>
      <c r="V30" s="3114">
        <v>0.002329037338137528</v>
      </c>
      <c r="W30" s="3114">
        <v>0.002275935286827992</v>
      </c>
      <c r="X30" s="3114">
        <v>0.002224043962288314</v>
      </c>
      <c r="Y30" s="3114">
        <v>0.00217333575994814</v>
      </c>
      <c r="Z30" s="3114">
        <v>0.002123783704621323</v>
      </c>
      <c r="AA30" s="3114">
        <v>0.002075361436155957</v>
      </c>
      <c r="AB30" s="3114">
        <v>0.0020280431954116007</v>
      </c>
      <c r="AC30" s="3115" t="s">
        <v>2514</v>
      </c>
      <c r="AD30" s="135"/>
    </row>
    <row r="31" ht="18" customHeight="1" x14ac:dyDescent="0.3">
      <c r="B31" s="3116" t="s">
        <v>2551</v>
      </c>
      <c r="C31" s="3117"/>
      <c r="D31" s="3117"/>
      <c r="E31" s="3117">
        <v>2.0422800000000003</v>
      </c>
      <c r="F31" s="3117">
        <v>3.2587200000000003</v>
      </c>
      <c r="G31" s="3117">
        <v>4.70952</v>
      </c>
      <c r="H31" s="3117">
        <v>6.1603200000000005</v>
      </c>
      <c r="I31" s="3117">
        <v>7.611120000000001</v>
      </c>
      <c r="J31" s="3117">
        <v>9.0396</v>
      </c>
      <c r="K31" s="3117">
        <v>10.323</v>
      </c>
      <c r="L31" s="3117">
        <v>9.999360000000001</v>
      </c>
      <c r="M31" s="3117">
        <v>3.1383729729729732</v>
      </c>
      <c r="N31" s="3117">
        <v>3.424075675675676</v>
      </c>
      <c r="O31" s="3117">
        <v>4.0052</v>
      </c>
      <c r="P31" s="3117">
        <v>4.7031189189189195</v>
      </c>
      <c r="Q31" s="3117">
        <v>4.28151891891892</v>
      </c>
      <c r="R31" s="3117">
        <v>4.1168000000000005</v>
      </c>
      <c r="S31" s="3117">
        <v>4.3027999999999995</v>
      </c>
      <c r="T31" s="3117">
        <v>4.216</v>
      </c>
      <c r="U31" s="3117">
        <v>5.332</v>
      </c>
      <c r="V31" s="3117">
        <v>7.489599999999999</v>
      </c>
      <c r="W31" s="3117">
        <v>7.8306</v>
      </c>
      <c r="X31" s="3117">
        <v>1.8104</v>
      </c>
      <c r="Y31" s="3117">
        <v>1.71988</v>
      </c>
      <c r="Z31" s="3117">
        <v>1.7273200000000002</v>
      </c>
      <c r="AA31" s="3117">
        <v>1.74964</v>
      </c>
      <c r="AB31" s="3117">
        <v>1.7731999999999999</v>
      </c>
      <c r="AC31" s="3118">
        <v>-13.175470552519752</v>
      </c>
      <c r="AD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0"/>
      <c r="AA32" s="3120"/>
      <c r="AB32" s="3120"/>
      <c r="AC32" s="3121"/>
      <c r="AD32" s="135"/>
    </row>
    <row r="33" ht="18" customHeight="1" x14ac:dyDescent="0.25">
      <c r="B33" s="3122" t="s">
        <v>2552</v>
      </c>
      <c r="C33" s="3123"/>
      <c r="D33" s="3124"/>
      <c r="E33" s="3124">
        <v>1062.93487068</v>
      </c>
      <c r="F33" s="3124">
        <v>1071.8362036800002</v>
      </c>
      <c r="G33" s="3124">
        <v>458.903007</v>
      </c>
      <c r="H33" s="3124">
        <v>57.32154</v>
      </c>
      <c r="I33" s="3124">
        <v>64.074753</v>
      </c>
      <c r="J33" s="3124">
        <v>75.27546</v>
      </c>
      <c r="K33" s="3124">
        <v>72.47259</v>
      </c>
      <c r="L33" s="3124">
        <v>106.082028</v>
      </c>
      <c r="M33" s="3124">
        <v>50.26959244806209</v>
      </c>
      <c r="N33" s="3124">
        <v>71.59071062207184</v>
      </c>
      <c r="O33" s="3124">
        <v>79.60613000000001</v>
      </c>
      <c r="P33" s="3124">
        <v>106.13455259289555</v>
      </c>
      <c r="Q33" s="3124">
        <v>93.06707759289554</v>
      </c>
      <c r="R33" s="3124">
        <v>115.5888</v>
      </c>
      <c r="S33" s="3124">
        <v>145.05975</v>
      </c>
      <c r="T33" s="3124">
        <v>150.05916000000002</v>
      </c>
      <c r="U33" s="3124">
        <v>156.32919499999997</v>
      </c>
      <c r="V33" s="3124">
        <v>208.70392999999999</v>
      </c>
      <c r="W33" s="3124">
        <v>188.48779199999998</v>
      </c>
      <c r="X33" s="3124">
        <v>32.629740000000005</v>
      </c>
      <c r="Y33" s="3124">
        <v>70.51468499999999</v>
      </c>
      <c r="Z33" s="3124">
        <v>66.43158</v>
      </c>
      <c r="AA33" s="3124">
        <v>45.95312999999996</v>
      </c>
      <c r="AB33" s="3124">
        <v>44.624249999999996</v>
      </c>
      <c r="AC33" s="3125">
        <v>-95.80178887428427</v>
      </c>
      <c r="AD33" s="135"/>
    </row>
    <row r="34" ht="18" customHeight="1" x14ac:dyDescent="0.25">
      <c r="B34" s="3113" t="s">
        <v>2553</v>
      </c>
      <c r="C34" s="3114"/>
      <c r="D34" s="3114"/>
      <c r="E34" s="3114">
        <v>0.13731276</v>
      </c>
      <c r="F34" s="3114">
        <v>0.13731276</v>
      </c>
      <c r="G34" s="3114">
        <v>0.0546</v>
      </c>
      <c r="H34" s="3114" t="s">
        <v>105</v>
      </c>
      <c r="I34" s="3114" t="s">
        <v>105</v>
      </c>
      <c r="J34" s="3114" t="s">
        <v>105</v>
      </c>
      <c r="K34" s="3114" t="s">
        <v>105</v>
      </c>
      <c r="L34" s="3114" t="s">
        <v>105</v>
      </c>
      <c r="M34" s="3114" t="s">
        <v>105</v>
      </c>
      <c r="N34" s="3114" t="s">
        <v>105</v>
      </c>
      <c r="O34" s="3114" t="s">
        <v>105</v>
      </c>
      <c r="P34" s="3114" t="s">
        <v>105</v>
      </c>
      <c r="Q34" s="3114" t="s">
        <v>105</v>
      </c>
      <c r="R34" s="3114" t="s">
        <v>105</v>
      </c>
      <c r="S34" s="3114" t="s">
        <v>105</v>
      </c>
      <c r="T34" s="3114" t="s">
        <v>105</v>
      </c>
      <c r="U34" s="3114" t="s">
        <v>105</v>
      </c>
      <c r="V34" s="3114" t="s">
        <v>105</v>
      </c>
      <c r="W34" s="3114" t="s">
        <v>105</v>
      </c>
      <c r="X34" s="3114" t="s">
        <v>105</v>
      </c>
      <c r="Y34" s="3114" t="s">
        <v>105</v>
      </c>
      <c r="Z34" s="3114" t="s">
        <v>105</v>
      </c>
      <c r="AA34" s="3114" t="s">
        <v>105</v>
      </c>
      <c r="AB34" s="3114" t="s">
        <v>105</v>
      </c>
      <c r="AC34" s="3115" t="s">
        <v>2514</v>
      </c>
      <c r="AD34" s="135"/>
    </row>
    <row r="35" ht="18" customHeight="1" x14ac:dyDescent="0.25">
      <c r="B35" s="3113" t="s">
        <v>2554</v>
      </c>
      <c r="C35" s="3114"/>
      <c r="D35" s="3114"/>
      <c r="E35" s="3114">
        <v>0.0109850208</v>
      </c>
      <c r="F35" s="3114">
        <v>0.0109850208</v>
      </c>
      <c r="G35" s="3114">
        <v>0.004368</v>
      </c>
      <c r="H35" s="3114" t="s">
        <v>105</v>
      </c>
      <c r="I35" s="3114" t="s">
        <v>105</v>
      </c>
      <c r="J35" s="3114" t="s">
        <v>105</v>
      </c>
      <c r="K35" s="3114" t="s">
        <v>105</v>
      </c>
      <c r="L35" s="3114" t="s">
        <v>105</v>
      </c>
      <c r="M35" s="3114" t="s">
        <v>105</v>
      </c>
      <c r="N35" s="3114" t="s">
        <v>105</v>
      </c>
      <c r="O35" s="3114" t="s">
        <v>105</v>
      </c>
      <c r="P35" s="3114" t="s">
        <v>105</v>
      </c>
      <c r="Q35" s="3114" t="s">
        <v>105</v>
      </c>
      <c r="R35" s="3114" t="s">
        <v>105</v>
      </c>
      <c r="S35" s="3114" t="s">
        <v>105</v>
      </c>
      <c r="T35" s="3114" t="s">
        <v>105</v>
      </c>
      <c r="U35" s="3114" t="s">
        <v>105</v>
      </c>
      <c r="V35" s="3114" t="s">
        <v>105</v>
      </c>
      <c r="W35" s="3114" t="s">
        <v>105</v>
      </c>
      <c r="X35" s="3114" t="s">
        <v>105</v>
      </c>
      <c r="Y35" s="3114" t="s">
        <v>105</v>
      </c>
      <c r="Z35" s="3114" t="s">
        <v>105</v>
      </c>
      <c r="AA35" s="3114" t="s">
        <v>105</v>
      </c>
      <c r="AB35" s="3114" t="s">
        <v>105</v>
      </c>
      <c r="AC35" s="3115" t="s">
        <v>2514</v>
      </c>
      <c r="AD35" s="135"/>
    </row>
    <row r="36" ht="18" customHeight="1" x14ac:dyDescent="0.25">
      <c r="B36" s="3113" t="s">
        <v>2555</v>
      </c>
      <c r="C36" s="3114"/>
      <c r="D36" s="3114"/>
      <c r="E36" s="3114" t="s">
        <v>105</v>
      </c>
      <c r="F36" s="3114" t="s">
        <v>105</v>
      </c>
      <c r="G36" s="3114" t="s">
        <v>105</v>
      </c>
      <c r="H36" s="3114" t="s">
        <v>105</v>
      </c>
      <c r="I36" s="3114" t="s">
        <v>105</v>
      </c>
      <c r="J36" s="3114" t="s">
        <v>105</v>
      </c>
      <c r="K36" s="3114" t="s">
        <v>105</v>
      </c>
      <c r="L36" s="3114" t="s">
        <v>105</v>
      </c>
      <c r="M36" s="3114" t="s">
        <v>105</v>
      </c>
      <c r="N36" s="3114" t="s">
        <v>105</v>
      </c>
      <c r="O36" s="3114" t="s">
        <v>105</v>
      </c>
      <c r="P36" s="3114" t="s">
        <v>105</v>
      </c>
      <c r="Q36" s="3114" t="s">
        <v>105</v>
      </c>
      <c r="R36" s="3114" t="s">
        <v>105</v>
      </c>
      <c r="S36" s="3114" t="s">
        <v>105</v>
      </c>
      <c r="T36" s="3114" t="s">
        <v>105</v>
      </c>
      <c r="U36" s="3114">
        <v>0.00020575000000000001</v>
      </c>
      <c r="V36" s="3114">
        <v>0.0001675</v>
      </c>
      <c r="W36" s="3114">
        <v>0.00010575000000000001</v>
      </c>
      <c r="X36" s="3114" t="s">
        <v>105</v>
      </c>
      <c r="Y36" s="3114" t="s">
        <v>105</v>
      </c>
      <c r="Z36" s="3114" t="s">
        <v>105</v>
      </c>
      <c r="AA36" s="3114" t="s">
        <v>105</v>
      </c>
      <c r="AB36" s="3114" t="s">
        <v>110</v>
      </c>
      <c r="AC36" s="3115" t="s">
        <v>2514</v>
      </c>
      <c r="AD36" s="135"/>
    </row>
    <row r="37" ht="18" customHeight="1" x14ac:dyDescent="0.25">
      <c r="B37" s="3113" t="s">
        <v>2556</v>
      </c>
      <c r="C37" s="3114"/>
      <c r="D37" s="3114"/>
      <c r="E37" s="3114" t="s">
        <v>105</v>
      </c>
      <c r="F37" s="3114" t="s">
        <v>105</v>
      </c>
      <c r="G37" s="3114" t="s">
        <v>105</v>
      </c>
      <c r="H37" s="3114" t="s">
        <v>105</v>
      </c>
      <c r="I37" s="3114" t="s">
        <v>105</v>
      </c>
      <c r="J37" s="3114" t="s">
        <v>105</v>
      </c>
      <c r="K37" s="3114" t="s">
        <v>105</v>
      </c>
      <c r="L37" s="3114" t="s">
        <v>105</v>
      </c>
      <c r="M37" s="3114" t="s">
        <v>105</v>
      </c>
      <c r="N37" s="3114" t="s">
        <v>105</v>
      </c>
      <c r="O37" s="3114" t="s">
        <v>105</v>
      </c>
      <c r="P37" s="3114" t="s">
        <v>105</v>
      </c>
      <c r="Q37" s="3114" t="s">
        <v>105</v>
      </c>
      <c r="R37" s="3114" t="s">
        <v>105</v>
      </c>
      <c r="S37" s="3114" t="s">
        <v>105</v>
      </c>
      <c r="T37" s="3114" t="s">
        <v>105</v>
      </c>
      <c r="U37" s="3114" t="s">
        <v>105</v>
      </c>
      <c r="V37" s="3114" t="s">
        <v>105</v>
      </c>
      <c r="W37" s="3114" t="s">
        <v>105</v>
      </c>
      <c r="X37" s="3114" t="s">
        <v>105</v>
      </c>
      <c r="Y37" s="3114" t="s">
        <v>105</v>
      </c>
      <c r="Z37" s="3114" t="s">
        <v>105</v>
      </c>
      <c r="AA37" s="3114" t="s">
        <v>105</v>
      </c>
      <c r="AB37" s="3114" t="s">
        <v>105</v>
      </c>
      <c r="AC37" s="3115" t="s">
        <v>2514</v>
      </c>
      <c r="AD37" s="135"/>
    </row>
    <row r="38" ht="18" customHeight="1" x14ac:dyDescent="0.25">
      <c r="B38" s="3113" t="s">
        <v>2557</v>
      </c>
      <c r="C38" s="3114"/>
      <c r="D38" s="3114"/>
      <c r="E38" s="3114" t="s">
        <v>221</v>
      </c>
      <c r="F38" s="3114" t="s">
        <v>221</v>
      </c>
      <c r="G38" s="3114" t="s">
        <v>221</v>
      </c>
      <c r="H38" s="3114" t="s">
        <v>221</v>
      </c>
      <c r="I38" s="3114" t="s">
        <v>221</v>
      </c>
      <c r="J38" s="3114" t="s">
        <v>221</v>
      </c>
      <c r="K38" s="3114" t="s">
        <v>221</v>
      </c>
      <c r="L38" s="3114" t="s">
        <v>221</v>
      </c>
      <c r="M38" s="3114" t="s">
        <v>221</v>
      </c>
      <c r="N38" s="3114" t="s">
        <v>221</v>
      </c>
      <c r="O38" s="3114" t="s">
        <v>221</v>
      </c>
      <c r="P38" s="3114" t="s">
        <v>221</v>
      </c>
      <c r="Q38" s="3114" t="s">
        <v>221</v>
      </c>
      <c r="R38" s="3114" t="s">
        <v>221</v>
      </c>
      <c r="S38" s="3114" t="s">
        <v>221</v>
      </c>
      <c r="T38" s="3114" t="s">
        <v>221</v>
      </c>
      <c r="U38" s="3114" t="s">
        <v>221</v>
      </c>
      <c r="V38" s="3114" t="s">
        <v>221</v>
      </c>
      <c r="W38" s="3114" t="s">
        <v>221</v>
      </c>
      <c r="X38" s="3114" t="s">
        <v>221</v>
      </c>
      <c r="Y38" s="3114" t="s">
        <v>221</v>
      </c>
      <c r="Z38" s="3114" t="s">
        <v>221</v>
      </c>
      <c r="AA38" s="3114" t="s">
        <v>221</v>
      </c>
      <c r="AB38" s="3114" t="s">
        <v>221</v>
      </c>
      <c r="AC38" s="3115" t="s">
        <v>2514</v>
      </c>
      <c r="AD38" s="135"/>
    </row>
    <row r="39" ht="18" customHeight="1" x14ac:dyDescent="0.25">
      <c r="B39" s="3113" t="s">
        <v>2558</v>
      </c>
      <c r="C39" s="3114"/>
      <c r="D39" s="3114"/>
      <c r="E39" s="3114" t="s">
        <v>105</v>
      </c>
      <c r="F39" s="3114" t="s">
        <v>105</v>
      </c>
      <c r="G39" s="3114" t="s">
        <v>105</v>
      </c>
      <c r="H39" s="3114" t="s">
        <v>105</v>
      </c>
      <c r="I39" s="3114" t="s">
        <v>105</v>
      </c>
      <c r="J39" s="3114" t="s">
        <v>105</v>
      </c>
      <c r="K39" s="3114" t="s">
        <v>105</v>
      </c>
      <c r="L39" s="3114" t="s">
        <v>105</v>
      </c>
      <c r="M39" s="3114" t="s">
        <v>105</v>
      </c>
      <c r="N39" s="3114" t="s">
        <v>105</v>
      </c>
      <c r="O39" s="3114">
        <v>0.00006</v>
      </c>
      <c r="P39" s="3114" t="s">
        <v>105</v>
      </c>
      <c r="Q39" s="3114" t="s">
        <v>105</v>
      </c>
      <c r="R39" s="3114" t="s">
        <v>105</v>
      </c>
      <c r="S39" s="3114" t="s">
        <v>105</v>
      </c>
      <c r="T39" s="3114">
        <v>0.0006</v>
      </c>
      <c r="U39" s="3114" t="s">
        <v>105</v>
      </c>
      <c r="V39" s="3114" t="s">
        <v>105</v>
      </c>
      <c r="W39" s="3114" t="s">
        <v>105</v>
      </c>
      <c r="X39" s="3114" t="s">
        <v>105</v>
      </c>
      <c r="Y39" s="3114" t="s">
        <v>105</v>
      </c>
      <c r="Z39" s="3114" t="s">
        <v>105</v>
      </c>
      <c r="AA39" s="3114" t="s">
        <v>105</v>
      </c>
      <c r="AB39" s="3114" t="s">
        <v>105</v>
      </c>
      <c r="AC39" s="3115" t="s">
        <v>2514</v>
      </c>
      <c r="AD39" s="135"/>
    </row>
    <row r="40" ht="18" customHeight="1" x14ac:dyDescent="0.25">
      <c r="B40" s="3113" t="s">
        <v>2559</v>
      </c>
      <c r="C40" s="3114"/>
      <c r="D40" s="3114"/>
      <c r="E40" s="3114" t="s">
        <v>221</v>
      </c>
      <c r="F40" s="3114" t="s">
        <v>221</v>
      </c>
      <c r="G40" s="3114" t="s">
        <v>221</v>
      </c>
      <c r="H40" s="3114" t="s">
        <v>221</v>
      </c>
      <c r="I40" s="3114" t="s">
        <v>221</v>
      </c>
      <c r="J40" s="3114" t="s">
        <v>221</v>
      </c>
      <c r="K40" s="3114" t="s">
        <v>221</v>
      </c>
      <c r="L40" s="3114" t="s">
        <v>221</v>
      </c>
      <c r="M40" s="3114" t="s">
        <v>221</v>
      </c>
      <c r="N40" s="3114" t="s">
        <v>221</v>
      </c>
      <c r="O40" s="3114" t="s">
        <v>221</v>
      </c>
      <c r="P40" s="3114" t="s">
        <v>221</v>
      </c>
      <c r="Q40" s="3114" t="s">
        <v>221</v>
      </c>
      <c r="R40" s="3114" t="s">
        <v>221</v>
      </c>
      <c r="S40" s="3114" t="s">
        <v>221</v>
      </c>
      <c r="T40" s="3114" t="s">
        <v>221</v>
      </c>
      <c r="U40" s="3114" t="s">
        <v>221</v>
      </c>
      <c r="V40" s="3114" t="s">
        <v>221</v>
      </c>
      <c r="W40" s="3114" t="s">
        <v>221</v>
      </c>
      <c r="X40" s="3114" t="s">
        <v>221</v>
      </c>
      <c r="Y40" s="3114" t="s">
        <v>221</v>
      </c>
      <c r="Z40" s="3114" t="s">
        <v>221</v>
      </c>
      <c r="AA40" s="3114" t="s">
        <v>221</v>
      </c>
      <c r="AB40" s="3114" t="s">
        <v>221</v>
      </c>
      <c r="AC40" s="3115" t="s">
        <v>2514</v>
      </c>
      <c r="AD40" s="135"/>
    </row>
    <row r="41" ht="18" customHeight="1" x14ac:dyDescent="0.25">
      <c r="B41" s="3113" t="s">
        <v>2560</v>
      </c>
      <c r="C41" s="3114"/>
      <c r="D41" s="3114"/>
      <c r="E41" s="3114" t="s">
        <v>221</v>
      </c>
      <c r="F41" s="3114" t="s">
        <v>221</v>
      </c>
      <c r="G41" s="3114" t="s">
        <v>221</v>
      </c>
      <c r="H41" s="3114" t="s">
        <v>221</v>
      </c>
      <c r="I41" s="3114" t="s">
        <v>221</v>
      </c>
      <c r="J41" s="3114" t="s">
        <v>221</v>
      </c>
      <c r="K41" s="3114" t="s">
        <v>221</v>
      </c>
      <c r="L41" s="3114" t="s">
        <v>221</v>
      </c>
      <c r="M41" s="3114" t="s">
        <v>221</v>
      </c>
      <c r="N41" s="3114" t="s">
        <v>221</v>
      </c>
      <c r="O41" s="3114" t="s">
        <v>221</v>
      </c>
      <c r="P41" s="3114" t="s">
        <v>221</v>
      </c>
      <c r="Q41" s="3114" t="s">
        <v>221</v>
      </c>
      <c r="R41" s="3114" t="s">
        <v>221</v>
      </c>
      <c r="S41" s="3114" t="s">
        <v>221</v>
      </c>
      <c r="T41" s="3114" t="s">
        <v>221</v>
      </c>
      <c r="U41" s="3114" t="s">
        <v>221</v>
      </c>
      <c r="V41" s="3114" t="s">
        <v>221</v>
      </c>
      <c r="W41" s="3114" t="s">
        <v>221</v>
      </c>
      <c r="X41" s="3114" t="s">
        <v>221</v>
      </c>
      <c r="Y41" s="3114" t="s">
        <v>221</v>
      </c>
      <c r="Z41" s="3114" t="s">
        <v>221</v>
      </c>
      <c r="AA41" s="3114" t="s">
        <v>221</v>
      </c>
      <c r="AB41" s="3114" t="s">
        <v>221</v>
      </c>
      <c r="AC41" s="3115" t="s">
        <v>2514</v>
      </c>
      <c r="AD41" s="135"/>
    </row>
    <row r="42" ht="18" customHeight="1" x14ac:dyDescent="0.25">
      <c r="B42" s="3113" t="s">
        <v>2561</v>
      </c>
      <c r="C42" s="3114"/>
      <c r="D42" s="3114"/>
      <c r="E42" s="3114" t="s">
        <v>221</v>
      </c>
      <c r="F42" s="3114" t="s">
        <v>221</v>
      </c>
      <c r="G42" s="3114" t="s">
        <v>221</v>
      </c>
      <c r="H42" s="3114" t="s">
        <v>221</v>
      </c>
      <c r="I42" s="3114" t="s">
        <v>221</v>
      </c>
      <c r="J42" s="3114" t="s">
        <v>221</v>
      </c>
      <c r="K42" s="3114" t="s">
        <v>221</v>
      </c>
      <c r="L42" s="3114" t="s">
        <v>221</v>
      </c>
      <c r="M42" s="3114" t="s">
        <v>221</v>
      </c>
      <c r="N42" s="3114" t="s">
        <v>221</v>
      </c>
      <c r="O42" s="3114" t="s">
        <v>221</v>
      </c>
      <c r="P42" s="3114" t="s">
        <v>221</v>
      </c>
      <c r="Q42" s="3114" t="s">
        <v>221</v>
      </c>
      <c r="R42" s="3114" t="s">
        <v>221</v>
      </c>
      <c r="S42" s="3114" t="s">
        <v>221</v>
      </c>
      <c r="T42" s="3114" t="s">
        <v>221</v>
      </c>
      <c r="U42" s="3114" t="s">
        <v>221</v>
      </c>
      <c r="V42" s="3114" t="s">
        <v>221</v>
      </c>
      <c r="W42" s="3114" t="s">
        <v>221</v>
      </c>
      <c r="X42" s="3114" t="s">
        <v>221</v>
      </c>
      <c r="Y42" s="3114" t="s">
        <v>221</v>
      </c>
      <c r="Z42" s="3114" t="s">
        <v>221</v>
      </c>
      <c r="AA42" s="3114" t="s">
        <v>221</v>
      </c>
      <c r="AB42" s="3114" t="s">
        <v>221</v>
      </c>
      <c r="AC42" s="3115" t="s">
        <v>2514</v>
      </c>
      <c r="AD42" s="135"/>
    </row>
    <row r="43" ht="18" customHeight="1" x14ac:dyDescent="0.3">
      <c r="B43" s="3116" t="s">
        <v>2562</v>
      </c>
      <c r="C43" s="3117"/>
      <c r="D43" s="3117"/>
      <c r="E43" s="3117">
        <v>30.617541</v>
      </c>
      <c r="F43" s="3117">
        <v>39.518874</v>
      </c>
      <c r="G43" s="3117">
        <v>48.420207000000005</v>
      </c>
      <c r="H43" s="3117">
        <v>57.32154</v>
      </c>
      <c r="I43" s="3117">
        <v>64.074753</v>
      </c>
      <c r="J43" s="3117">
        <v>75.27546</v>
      </c>
      <c r="K43" s="3117">
        <v>72.47259</v>
      </c>
      <c r="L43" s="3117">
        <v>106.082028</v>
      </c>
      <c r="M43" s="3117">
        <v>50.26959244806209</v>
      </c>
      <c r="N43" s="3117">
        <v>71.59071062207184</v>
      </c>
      <c r="O43" s="3117">
        <v>79.09313</v>
      </c>
      <c r="P43" s="3117">
        <v>106.13455259289555</v>
      </c>
      <c r="Q43" s="3117">
        <v>93.06707759289554</v>
      </c>
      <c r="R43" s="3117">
        <v>115.5888</v>
      </c>
      <c r="S43" s="3117">
        <v>145.05975</v>
      </c>
      <c r="T43" s="3117">
        <v>144.92916</v>
      </c>
      <c r="U43" s="3117">
        <v>154.49802</v>
      </c>
      <c r="V43" s="3117">
        <v>207.21318</v>
      </c>
      <c r="W43" s="3117">
        <v>187.546617</v>
      </c>
      <c r="X43" s="3117">
        <v>32.629740000000005</v>
      </c>
      <c r="Y43" s="3117">
        <v>70.51468499999999</v>
      </c>
      <c r="Z43" s="3117">
        <v>66.43158</v>
      </c>
      <c r="AA43" s="3117">
        <v>45.95312999999996</v>
      </c>
      <c r="AB43" s="3117">
        <v>44.624249999999996</v>
      </c>
      <c r="AC43" s="3118">
        <v>45.74733483658925</v>
      </c>
      <c r="AD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0"/>
      <c r="AB44" s="3120"/>
      <c r="AC44" s="3121"/>
      <c r="AD44" s="135"/>
    </row>
    <row r="45" ht="18" customHeight="1" x14ac:dyDescent="0.3">
      <c r="B45" s="3127" t="s">
        <v>2563</v>
      </c>
      <c r="C45" s="3128"/>
      <c r="D45" s="3128"/>
      <c r="E45" s="3128" t="s">
        <v>105</v>
      </c>
      <c r="F45" s="3128" t="s">
        <v>105</v>
      </c>
      <c r="G45" s="3128" t="s">
        <v>105</v>
      </c>
      <c r="H45" s="3128" t="s">
        <v>105</v>
      </c>
      <c r="I45" s="3128" t="s">
        <v>105</v>
      </c>
      <c r="J45" s="3128" t="s">
        <v>105</v>
      </c>
      <c r="K45" s="3128" t="s">
        <v>105</v>
      </c>
      <c r="L45" s="3128" t="s">
        <v>105</v>
      </c>
      <c r="M45" s="3128" t="s">
        <v>105</v>
      </c>
      <c r="N45" s="3128" t="s">
        <v>105</v>
      </c>
      <c r="O45" s="3128" t="s">
        <v>105</v>
      </c>
      <c r="P45" s="3128" t="s">
        <v>105</v>
      </c>
      <c r="Q45" s="3128" t="s">
        <v>105</v>
      </c>
      <c r="R45" s="3128" t="s">
        <v>105</v>
      </c>
      <c r="S45" s="3128" t="s">
        <v>105</v>
      </c>
      <c r="T45" s="3128" t="s">
        <v>105</v>
      </c>
      <c r="U45" s="3128" t="s">
        <v>105</v>
      </c>
      <c r="V45" s="3128" t="s">
        <v>105</v>
      </c>
      <c r="W45" s="3128" t="s">
        <v>105</v>
      </c>
      <c r="X45" s="3128" t="s">
        <v>105</v>
      </c>
      <c r="Y45" s="3128" t="s">
        <v>105</v>
      </c>
      <c r="Z45" s="3128" t="s">
        <v>105</v>
      </c>
      <c r="AA45" s="3128" t="s">
        <v>105</v>
      </c>
      <c r="AB45" s="3128" t="s">
        <v>105</v>
      </c>
      <c r="AC45" s="3129" t="s">
        <v>2514</v>
      </c>
      <c r="AD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3120"/>
      <c r="AB46" s="3120"/>
      <c r="AC46" s="3121"/>
      <c r="AD46" s="135"/>
    </row>
    <row r="47" ht="18" customHeight="1" x14ac:dyDescent="0.25">
      <c r="B47" s="3130" t="s">
        <v>2564</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2">
        <v>1119.7512671905965</v>
      </c>
      <c r="M47" s="3132">
        <v>896.5892813994946</v>
      </c>
      <c r="N47" s="3132">
        <v>697.13415320646</v>
      </c>
      <c r="O47" s="3132">
        <v>592.167083490821</v>
      </c>
      <c r="P47" s="3132">
        <v>648.6471098462596</v>
      </c>
      <c r="Q47" s="3132">
        <v>632.1302971206893</v>
      </c>
      <c r="R47" s="3132">
        <v>566.3116014572543</v>
      </c>
      <c r="S47" s="3132">
        <v>498.86645495623594</v>
      </c>
      <c r="T47" s="3132">
        <v>508.78016821868516</v>
      </c>
      <c r="U47" s="3132">
        <v>467.3845389328716</v>
      </c>
      <c r="V47" s="3132">
        <v>378.27440508801914</v>
      </c>
      <c r="W47" s="3132">
        <v>384.8995756503559</v>
      </c>
      <c r="X47" s="3132">
        <v>352.16876521232575</v>
      </c>
      <c r="Y47" s="3132">
        <v>346.1824624842234</v>
      </c>
      <c r="Z47" s="3132">
        <v>316.7848292108343</v>
      </c>
      <c r="AA47" s="3132">
        <v>321.4648235332268</v>
      </c>
      <c r="AB47" s="3132">
        <v>314.72533779774176</v>
      </c>
      <c r="AC47" s="3133">
        <v>-35.115787361376064</v>
      </c>
      <c r="AD47" s="135"/>
    </row>
    <row r="48" ht="18" customHeight="1" x14ac:dyDescent="0.3">
      <c r="B48" s="3134" t="s">
        <v>2308</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6">
        <v>0.047648990093216874</v>
      </c>
      <c r="M48" s="3136">
        <v>0.038152735378701896</v>
      </c>
      <c r="N48" s="3136">
        <v>0.02966528311516851</v>
      </c>
      <c r="O48" s="3136">
        <v>0.025198599297481746</v>
      </c>
      <c r="P48" s="3136">
        <v>0.02760200467430892</v>
      </c>
      <c r="Q48" s="3136">
        <v>0.0268991615796038</v>
      </c>
      <c r="R48" s="3136">
        <v>0.02409836601945763</v>
      </c>
      <c r="S48" s="3136">
        <v>0.021228359785371742</v>
      </c>
      <c r="T48" s="3136">
        <v>0.021650219924199368</v>
      </c>
      <c r="U48" s="3136">
        <v>0.019888703784377515</v>
      </c>
      <c r="V48" s="3136">
        <v>0.016096783195234856</v>
      </c>
      <c r="W48" s="3136">
        <v>0.016378705346823657</v>
      </c>
      <c r="X48" s="3136">
        <v>0.01498590490265216</v>
      </c>
      <c r="Y48" s="3136">
        <v>0.01473116861634993</v>
      </c>
      <c r="Z48" s="3136">
        <v>0.013480205498333373</v>
      </c>
      <c r="AA48" s="3136">
        <v>0.01367935419290327</v>
      </c>
      <c r="AB48" s="3136">
        <v>0.013392567565861352</v>
      </c>
      <c r="AC48" s="3137">
        <v>-35.115787361376064</v>
      </c>
      <c r="AD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8"/>
      <c r="AA49" s="3138"/>
      <c r="AB49" s="3138"/>
      <c r="AC49" s="3139"/>
      <c r="AD49" s="135"/>
    </row>
    <row r="50" ht="18" customHeight="1" x14ac:dyDescent="0.25">
      <c r="B50" s="3140" t="s">
        <v>2565</v>
      </c>
      <c r="C50" s="3131"/>
      <c r="D50" s="3131"/>
      <c r="E50" s="3131" t="s">
        <v>105</v>
      </c>
      <c r="F50" s="3131" t="s">
        <v>105</v>
      </c>
      <c r="G50" s="3131" t="s">
        <v>105</v>
      </c>
      <c r="H50" s="3131" t="s">
        <v>105</v>
      </c>
      <c r="I50" s="3131">
        <v>0.71001</v>
      </c>
      <c r="J50" s="3131">
        <v>6.02784</v>
      </c>
      <c r="K50" s="3131">
        <v>7.41888</v>
      </c>
      <c r="L50" s="3131">
        <v>14.533470000000001</v>
      </c>
      <c r="M50" s="3131">
        <v>8.827483636363636</v>
      </c>
      <c r="N50" s="3131">
        <v>7.709928571428572</v>
      </c>
      <c r="O50" s="3131">
        <v>9.8371</v>
      </c>
      <c r="P50" s="3131">
        <v>9.8371</v>
      </c>
      <c r="Q50" s="3131">
        <v>9.8371</v>
      </c>
      <c r="R50" s="3131">
        <v>20.176842</v>
      </c>
      <c r="S50" s="3131">
        <v>24.842299999999998</v>
      </c>
      <c r="T50" s="3131">
        <v>26.3557</v>
      </c>
      <c r="U50" s="3131">
        <v>30.6383</v>
      </c>
      <c r="V50" s="3131">
        <v>55.5933</v>
      </c>
      <c r="W50" s="3131">
        <v>50.051680000000005</v>
      </c>
      <c r="X50" s="3131">
        <v>4.2504</v>
      </c>
      <c r="Y50" s="3131">
        <v>3.85273</v>
      </c>
      <c r="Z50" s="3131">
        <v>3.8398499999999998</v>
      </c>
      <c r="AA50" s="3131">
        <v>8.01619</v>
      </c>
      <c r="AB50" s="3131">
        <v>9.1287</v>
      </c>
      <c r="AC50" s="3133" t="s">
        <v>2514</v>
      </c>
      <c r="AD50" s="135"/>
    </row>
    <row r="51" ht="18" customHeight="1" x14ac:dyDescent="0.3">
      <c r="B51" s="3141" t="s">
        <v>2566</v>
      </c>
      <c r="C51" s="3135"/>
      <c r="D51" s="3136"/>
      <c r="E51" s="3136" t="s">
        <v>105</v>
      </c>
      <c r="F51" s="3136" t="s">
        <v>105</v>
      </c>
      <c r="G51" s="3136" t="s">
        <v>105</v>
      </c>
      <c r="H51" s="3136" t="s">
        <v>105</v>
      </c>
      <c r="I51" s="3136">
        <v>0.0000441</v>
      </c>
      <c r="J51" s="3136">
        <v>0.0003744</v>
      </c>
      <c r="K51" s="3136">
        <v>0.0004608</v>
      </c>
      <c r="L51" s="3136">
        <v>0.0009027000000000001</v>
      </c>
      <c r="M51" s="3136">
        <v>0.0005482909090909091</v>
      </c>
      <c r="N51" s="3136">
        <v>0.0004788775510204082</v>
      </c>
      <c r="O51" s="3136">
        <v>0.000611</v>
      </c>
      <c r="P51" s="3136">
        <v>0.000611</v>
      </c>
      <c r="Q51" s="3136">
        <v>0.000611</v>
      </c>
      <c r="R51" s="3136">
        <v>0.00125322</v>
      </c>
      <c r="S51" s="3136">
        <v>0.0015429999999999999</v>
      </c>
      <c r="T51" s="3136">
        <v>0.001637</v>
      </c>
      <c r="U51" s="3136">
        <v>0.001903</v>
      </c>
      <c r="V51" s="3136">
        <v>0.003453</v>
      </c>
      <c r="W51" s="3136">
        <v>0.0031088</v>
      </c>
      <c r="X51" s="3136">
        <v>0.000264</v>
      </c>
      <c r="Y51" s="3136">
        <v>0.00023930000000000002</v>
      </c>
      <c r="Z51" s="3136">
        <v>0.0002385</v>
      </c>
      <c r="AA51" s="3136">
        <v>0.0004979</v>
      </c>
      <c r="AB51" s="3136">
        <v>0.000567</v>
      </c>
      <c r="AC51" s="3137" t="s">
        <v>2514</v>
      </c>
      <c r="AD51" s="135"/>
    </row>
    <row r="52" ht="14.1" customHeight="1" x14ac:dyDescent="0.25">
      <c r="B52" s="152" t="s">
        <v>138</v>
      </c>
      <c r="C52" s="3142"/>
      <c r="D52" s="3142"/>
      <c r="E52" s="3142"/>
      <c r="F52" s="3143"/>
      <c r="G52" s="135"/>
    </row>
    <row r="53" ht="14.1" customHeight="1" x14ac:dyDescent="0.25">
      <c r="B53" s="152" t="s">
        <v>2526</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 customHeight="1" x14ac:dyDescent="0.25">
      <c r="B1" s="5" t="s">
        <v>2567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00" t="s">
        <v>62</v>
      </c>
    </row>
    <row r="2" ht="18.9" customHeight="1" x14ac:dyDescent="0.25">
      <c r="B2" s="5" t="s">
        <v>2568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00" t="s">
        <v>64</v>
      </c>
    </row>
    <row r="3" ht="18.9" customHeight="1" x14ac:dyDescent="0.25">
      <c r="B3" s="5" t="s">
        <v>2569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00"/>
    </row>
    <row r="7" ht="13.5" customHeight="1" x14ac:dyDescent="0.3">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3144"/>
      <c r="AA7" s="3144"/>
      <c r="AB7" s="3144"/>
      <c r="AC7" s="181"/>
    </row>
    <row r="8" ht="60" customHeight="1" x14ac:dyDescent="0.25">
      <c r="B8" s="3145" t="s">
        <v>2219</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62</v>
      </c>
      <c r="AC8" s="3040" t="s">
        <v>2510</v>
      </c>
      <c r="AD8" s="135"/>
    </row>
    <row r="9" ht="18" customHeight="1" x14ac:dyDescent="0.3">
      <c r="B9" s="3146"/>
      <c r="C9" s="3042" t="s">
        <v>612</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4" t="s">
        <v>360</v>
      </c>
      <c r="AD9" s="135"/>
    </row>
    <row r="10" ht="18" customHeight="1" x14ac:dyDescent="0.25">
      <c r="B10" s="3147" t="s">
        <v>2570</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48">
        <v>67301.8227386557</v>
      </c>
      <c r="M10" s="3148">
        <v>66936.7257790268</v>
      </c>
      <c r="N10" s="3148">
        <v>65667.80436604701</v>
      </c>
      <c r="O10" s="3148">
        <v>66177.10208405249</v>
      </c>
      <c r="P10" s="3148">
        <v>70165.58222661405</v>
      </c>
      <c r="Q10" s="3148">
        <v>71969.39516231044</v>
      </c>
      <c r="R10" s="3148">
        <v>77396.06496746324</v>
      </c>
      <c r="S10" s="3148">
        <v>77693.55709063586</v>
      </c>
      <c r="T10" s="3148">
        <v>79091.84106452302</v>
      </c>
      <c r="U10" s="3148">
        <v>76811.65228423967</v>
      </c>
      <c r="V10" s="3148">
        <v>74112.26023561972</v>
      </c>
      <c r="W10" s="3148">
        <v>73489.91488944317</v>
      </c>
      <c r="X10" s="3148">
        <v>67306.60452379913</v>
      </c>
      <c r="Y10" s="3148">
        <v>72008.30795061086</v>
      </c>
      <c r="Z10" s="3148">
        <v>69901.45533417385</v>
      </c>
      <c r="AA10" s="3148">
        <v>67274.36475273404</v>
      </c>
      <c r="AB10" s="3148">
        <v>67766.7786370194</v>
      </c>
      <c r="AC10" s="3115">
        <v>8.978006790933762</v>
      </c>
      <c r="AD10" s="135"/>
    </row>
    <row r="11" ht="18" customHeight="1" x14ac:dyDescent="0.25">
      <c r="B11" s="3147" t="s">
        <v>2571</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48">
        <v>44849.72150407236</v>
      </c>
      <c r="M11" s="3148">
        <v>47889.49473187381</v>
      </c>
      <c r="N11" s="3148">
        <v>45379.38166014198</v>
      </c>
      <c r="O11" s="3148">
        <v>52060.7779322673</v>
      </c>
      <c r="P11" s="3148">
        <v>40904.81846773214</v>
      </c>
      <c r="Q11" s="3148">
        <v>58947.60044060605</v>
      </c>
      <c r="R11" s="3148">
        <v>62252.14774755773</v>
      </c>
      <c r="S11" s="3148">
        <v>55427.40099606651</v>
      </c>
      <c r="T11" s="3148">
        <v>60833.115160477835</v>
      </c>
      <c r="U11" s="3148">
        <v>67898.24744960846</v>
      </c>
      <c r="V11" s="3148">
        <v>68591.13703947362</v>
      </c>
      <c r="W11" s="3148">
        <v>61270.06682961651</v>
      </c>
      <c r="X11" s="3148">
        <v>59402.91973256724</v>
      </c>
      <c r="Y11" s="3148">
        <v>52404.030233977755</v>
      </c>
      <c r="Z11" s="3148">
        <v>54702.059333252495</v>
      </c>
      <c r="AA11" s="3148">
        <v>61666.93773013904</v>
      </c>
      <c r="AB11" s="3148">
        <v>61693.007616382296</v>
      </c>
      <c r="AC11" s="3115">
        <v>22.57253784014893</v>
      </c>
      <c r="AD11" s="135"/>
    </row>
    <row r="12" ht="18" customHeight="1" x14ac:dyDescent="0.25">
      <c r="B12" s="3147" t="s">
        <v>2572</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48">
        <v>9838.745138406766</v>
      </c>
      <c r="M12" s="3148">
        <v>9650.607134645517</v>
      </c>
      <c r="N12" s="3148">
        <v>9452.59855398784</v>
      </c>
      <c r="O12" s="3148">
        <v>9218.452569234098</v>
      </c>
      <c r="P12" s="3148">
        <v>9022.240831612227</v>
      </c>
      <c r="Q12" s="3148">
        <v>8865.104532023826</v>
      </c>
      <c r="R12" s="3148">
        <v>8784.625374423336</v>
      </c>
      <c r="S12" s="3148">
        <v>8780.090549025206</v>
      </c>
      <c r="T12" s="3148">
        <v>8519.177305860314</v>
      </c>
      <c r="U12" s="3148">
        <v>8399.827976358682</v>
      </c>
      <c r="V12" s="3148">
        <v>8280.080028792778</v>
      </c>
      <c r="W12" s="3148">
        <v>8132.346809179282</v>
      </c>
      <c r="X12" s="3148">
        <v>8024.405704411101</v>
      </c>
      <c r="Y12" s="3148">
        <v>7916.735088726292</v>
      </c>
      <c r="Z12" s="3148">
        <v>7683.789219609071</v>
      </c>
      <c r="AA12" s="3148">
        <v>7551.063816693653</v>
      </c>
      <c r="AB12" s="3148">
        <v>7431.113091664323</v>
      </c>
      <c r="AC12" s="3115">
        <v>-34.35910133847246</v>
      </c>
      <c r="AD12" s="135"/>
    </row>
    <row r="13" ht="18" customHeight="1" x14ac:dyDescent="0.25">
      <c r="B13" s="3149" t="s">
        <v>2573</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48">
        <v>9865.438448406767</v>
      </c>
      <c r="M13" s="3148">
        <v>9677.490659285517</v>
      </c>
      <c r="N13" s="3148">
        <v>9479.26059582784</v>
      </c>
      <c r="O13" s="3148">
        <v>9245.203204194098</v>
      </c>
      <c r="P13" s="3148">
        <v>9048.948344622988</v>
      </c>
      <c r="Q13" s="3148">
        <v>8892.251632921867</v>
      </c>
      <c r="R13" s="3148">
        <v>8812.097532631902</v>
      </c>
      <c r="S13" s="3148">
        <v>8806.782323478203</v>
      </c>
      <c r="T13" s="3148">
        <v>8545.899686920213</v>
      </c>
      <c r="U13" s="3148">
        <v>8426.663073985954</v>
      </c>
      <c r="V13" s="3148">
        <v>8306.825265794645</v>
      </c>
      <c r="W13" s="3148">
        <v>8159.119764000294</v>
      </c>
      <c r="X13" s="3148">
        <v>8051.195891632966</v>
      </c>
      <c r="Y13" s="3148">
        <v>7943.518468478903</v>
      </c>
      <c r="Z13" s="3148">
        <v>7710.56085818921</v>
      </c>
      <c r="AA13" s="3148">
        <v>7577.890703700155</v>
      </c>
      <c r="AB13" s="3148">
        <v>7458.00873778871</v>
      </c>
      <c r="AC13" s="3115">
        <v>-34.27921033921349</v>
      </c>
      <c r="AD13" s="135"/>
    </row>
    <row r="14" ht="18" customHeight="1" x14ac:dyDescent="0.25">
      <c r="B14" s="3149" t="s">
        <v>2574</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48">
        <v>3897.4175790693675</v>
      </c>
      <c r="M14" s="3148">
        <v>3936.8474933050634</v>
      </c>
      <c r="N14" s="3148">
        <v>3912.8979279213686</v>
      </c>
      <c r="O14" s="3148">
        <v>3884.9245133589748</v>
      </c>
      <c r="P14" s="3148">
        <v>3761.186123846572</v>
      </c>
      <c r="Q14" s="3148">
        <v>3749.3584789539555</v>
      </c>
      <c r="R14" s="3148">
        <v>3734.493117830026</v>
      </c>
      <c r="S14" s="3148">
        <v>3201.2444408678234</v>
      </c>
      <c r="T14" s="3148">
        <v>3199.923704525776</v>
      </c>
      <c r="U14" s="3148">
        <v>3208.0083468653133</v>
      </c>
      <c r="V14" s="3148">
        <v>3225.8129671701495</v>
      </c>
      <c r="W14" s="3148">
        <v>3380.1743881755824</v>
      </c>
      <c r="X14" s="3148">
        <v>3183.5810422082427</v>
      </c>
      <c r="Y14" s="3148">
        <v>3013.9232343061312</v>
      </c>
      <c r="Z14" s="3148">
        <v>3107.524056226445</v>
      </c>
      <c r="AA14" s="3148">
        <v>3081.534043711497</v>
      </c>
      <c r="AB14" s="3148">
        <v>3065.6103306644195</v>
      </c>
      <c r="AC14" s="3115">
        <v>-23.89017646429367</v>
      </c>
      <c r="AD14" s="135"/>
    </row>
    <row r="15" ht="18" customHeight="1" x14ac:dyDescent="0.25">
      <c r="B15" s="3149" t="s">
        <v>2575</v>
      </c>
      <c r="C15" s="3114"/>
      <c r="D15" s="3148"/>
      <c r="E15" s="3148">
        <v>4170.979643453463</v>
      </c>
      <c r="F15" s="3148">
        <v>4199.352031734763</v>
      </c>
      <c r="G15" s="3148">
        <v>4007.1919888571574</v>
      </c>
      <c r="H15" s="3148">
        <v>4015.364389342493</v>
      </c>
      <c r="I15" s="3148">
        <v>3960.734057792539</v>
      </c>
      <c r="J15" s="3148">
        <v>4016.266253717764</v>
      </c>
      <c r="K15" s="3148">
        <v>4028.184778124027</v>
      </c>
      <c r="L15" s="3148">
        <v>4035.07665761488</v>
      </c>
      <c r="M15" s="3148">
        <v>4071.245667905532</v>
      </c>
      <c r="N15" s="3148">
        <v>4045.782455517907</v>
      </c>
      <c r="O15" s="3148">
        <v>4016.822262154492</v>
      </c>
      <c r="P15" s="3148">
        <v>3893.3915385922664</v>
      </c>
      <c r="Q15" s="3148">
        <v>3882.0996431631625</v>
      </c>
      <c r="R15" s="3148">
        <v>3867.6237360714404</v>
      </c>
      <c r="S15" s="3148">
        <v>3334.24228281121</v>
      </c>
      <c r="T15" s="3148">
        <v>3333.3260547792997</v>
      </c>
      <c r="U15" s="3148">
        <v>3342.169462744854</v>
      </c>
      <c r="V15" s="3148">
        <v>3360.5085491979476</v>
      </c>
      <c r="W15" s="3148">
        <v>3517.29618384811</v>
      </c>
      <c r="X15" s="3148">
        <v>3321.91406763042</v>
      </c>
      <c r="Y15" s="3148">
        <v>3152.1055136735717</v>
      </c>
      <c r="Z15" s="3148">
        <v>3245.0903759902744</v>
      </c>
      <c r="AA15" s="3148">
        <v>3218.879051600101</v>
      </c>
      <c r="AB15" s="3148">
        <v>3201.4116099321723</v>
      </c>
      <c r="AC15" s="3115">
        <v>-23.245570978584624</v>
      </c>
      <c r="AD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48">
        <v>473.9810420799957</v>
      </c>
      <c r="M16" s="3148">
        <v>566.0583954423696</v>
      </c>
      <c r="N16" s="3148">
        <v>657.9073407462695</v>
      </c>
      <c r="O16" s="3148">
        <v>678.3268639999238</v>
      </c>
      <c r="P16" s="3148">
        <v>810.5416623630828</v>
      </c>
      <c r="Q16" s="3148">
        <v>960.0223116763042</v>
      </c>
      <c r="R16" s="3148">
        <v>1030.0276115047466</v>
      </c>
      <c r="S16" s="3148">
        <v>1099.2810274492176</v>
      </c>
      <c r="T16" s="3148">
        <v>1108.9311829286653</v>
      </c>
      <c r="U16" s="3148">
        <v>1119.254837317187</v>
      </c>
      <c r="V16" s="3148">
        <v>1169.2123740423453</v>
      </c>
      <c r="W16" s="3148">
        <v>1215.3014544359585</v>
      </c>
      <c r="X16" s="3148">
        <v>1319.126531262512</v>
      </c>
      <c r="Y16" s="3148">
        <v>1433.6521979896922</v>
      </c>
      <c r="Z16" s="3148">
        <v>1526.8961289440142</v>
      </c>
      <c r="AA16" s="3148">
        <v>1606.6120441935395</v>
      </c>
      <c r="AB16" s="3148">
        <v>1677.9197123555439</v>
      </c>
      <c r="AC16" s="3115">
        <v>82059.14136923163</v>
      </c>
      <c r="AD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48">
        <v>106.082028</v>
      </c>
      <c r="M17" s="3148">
        <v>50.26959244806209</v>
      </c>
      <c r="N17" s="3148">
        <v>71.59071062207184</v>
      </c>
      <c r="O17" s="3148">
        <v>79.60613000000001</v>
      </c>
      <c r="P17" s="3148">
        <v>106.13455259289555</v>
      </c>
      <c r="Q17" s="3148">
        <v>93.06707759289554</v>
      </c>
      <c r="R17" s="3148">
        <v>115.5888</v>
      </c>
      <c r="S17" s="3148">
        <v>145.05975</v>
      </c>
      <c r="T17" s="3148">
        <v>150.05916000000002</v>
      </c>
      <c r="U17" s="3148">
        <v>156.32919499999997</v>
      </c>
      <c r="V17" s="3148">
        <v>208.70392999999999</v>
      </c>
      <c r="W17" s="3148">
        <v>188.48779199999998</v>
      </c>
      <c r="X17" s="3148">
        <v>32.629740000000005</v>
      </c>
      <c r="Y17" s="3148">
        <v>70.51468499999999</v>
      </c>
      <c r="Z17" s="3148">
        <v>66.43158</v>
      </c>
      <c r="AA17" s="3148">
        <v>45.95312999999996</v>
      </c>
      <c r="AB17" s="3148">
        <v>44.624249999999996</v>
      </c>
      <c r="AC17" s="3115">
        <v>-95.80178887428427</v>
      </c>
      <c r="AD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48" t="s">
        <v>105</v>
      </c>
      <c r="M18" s="3148" t="s">
        <v>105</v>
      </c>
      <c r="N18" s="3148" t="s">
        <v>105</v>
      </c>
      <c r="O18" s="3148" t="s">
        <v>105</v>
      </c>
      <c r="P18" s="3148" t="s">
        <v>105</v>
      </c>
      <c r="Q18" s="3148" t="s">
        <v>105</v>
      </c>
      <c r="R18" s="3148" t="s">
        <v>105</v>
      </c>
      <c r="S18" s="3148" t="s">
        <v>105</v>
      </c>
      <c r="T18" s="3148" t="s">
        <v>105</v>
      </c>
      <c r="U18" s="3148" t="s">
        <v>105</v>
      </c>
      <c r="V18" s="3148" t="s">
        <v>105</v>
      </c>
      <c r="W18" s="3148" t="s">
        <v>105</v>
      </c>
      <c r="X18" s="3148" t="s">
        <v>105</v>
      </c>
      <c r="Y18" s="3148" t="s">
        <v>105</v>
      </c>
      <c r="Z18" s="3148" t="s">
        <v>105</v>
      </c>
      <c r="AA18" s="3148" t="s">
        <v>105</v>
      </c>
      <c r="AB18" s="3148" t="s">
        <v>105</v>
      </c>
      <c r="AC18" s="3115" t="s">
        <v>2514</v>
      </c>
      <c r="AD18" s="135"/>
    </row>
    <row r="19" ht="18" customHeight="1" x14ac:dyDescent="0.25">
      <c r="B19" s="3149" t="s">
        <v>2308</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48">
        <v>1119.7512671905965</v>
      </c>
      <c r="M19" s="3148">
        <v>896.5892813994946</v>
      </c>
      <c r="N19" s="3148">
        <v>697.13415320646</v>
      </c>
      <c r="O19" s="3148">
        <v>592.167083490821</v>
      </c>
      <c r="P19" s="3148">
        <v>648.6471098462596</v>
      </c>
      <c r="Q19" s="3148">
        <v>632.1302971206893</v>
      </c>
      <c r="R19" s="3148">
        <v>566.3116014572543</v>
      </c>
      <c r="S19" s="3148">
        <v>498.86645495623594</v>
      </c>
      <c r="T19" s="3148">
        <v>508.78016821868516</v>
      </c>
      <c r="U19" s="3148">
        <v>467.3845389328716</v>
      </c>
      <c r="V19" s="3148">
        <v>378.27440508801914</v>
      </c>
      <c r="W19" s="3148">
        <v>384.8995756503559</v>
      </c>
      <c r="X19" s="3148">
        <v>352.16876521232575</v>
      </c>
      <c r="Y19" s="3148">
        <v>346.1824624842234</v>
      </c>
      <c r="Z19" s="3148">
        <v>316.7848292108343</v>
      </c>
      <c r="AA19" s="3148">
        <v>321.4648235332268</v>
      </c>
      <c r="AB19" s="3148">
        <v>314.72533779774176</v>
      </c>
      <c r="AC19" s="3115">
        <v>-35.115787361376064</v>
      </c>
      <c r="AD19" s="135"/>
    </row>
    <row r="20" ht="18" customHeight="1" x14ac:dyDescent="0.3">
      <c r="B20" s="3149" t="s">
        <v>2566</v>
      </c>
      <c r="C20" s="3114"/>
      <c r="D20" s="3148"/>
      <c r="E20" s="3148" t="s">
        <v>105</v>
      </c>
      <c r="F20" s="3148" t="s">
        <v>105</v>
      </c>
      <c r="G20" s="3148" t="s">
        <v>105</v>
      </c>
      <c r="H20" s="3148" t="s">
        <v>105</v>
      </c>
      <c r="I20" s="3148">
        <v>0.71001</v>
      </c>
      <c r="J20" s="3148">
        <v>6.02784</v>
      </c>
      <c r="K20" s="3148">
        <v>7.41888</v>
      </c>
      <c r="L20" s="3148">
        <v>14.533470000000001</v>
      </c>
      <c r="M20" s="3148">
        <v>8.827483636363636</v>
      </c>
      <c r="N20" s="3148">
        <v>7.709928571428572</v>
      </c>
      <c r="O20" s="3148">
        <v>9.8371</v>
      </c>
      <c r="P20" s="3148">
        <v>9.8371</v>
      </c>
      <c r="Q20" s="3148">
        <v>9.8371</v>
      </c>
      <c r="R20" s="3148">
        <v>20.176842</v>
      </c>
      <c r="S20" s="3148">
        <v>24.842299999999998</v>
      </c>
      <c r="T20" s="3148">
        <v>26.3557</v>
      </c>
      <c r="U20" s="3148">
        <v>30.6383</v>
      </c>
      <c r="V20" s="3148">
        <v>55.5933</v>
      </c>
      <c r="W20" s="3148">
        <v>50.051680000000005</v>
      </c>
      <c r="X20" s="3148">
        <v>4.2504</v>
      </c>
      <c r="Y20" s="3148">
        <v>3.85273</v>
      </c>
      <c r="Z20" s="3148">
        <v>3.8398499999999998</v>
      </c>
      <c r="AA20" s="3148">
        <v>8.01619</v>
      </c>
      <c r="AB20" s="3148">
        <v>9.1287</v>
      </c>
      <c r="AC20" s="3115" t="s">
        <v>2514</v>
      </c>
      <c r="AD20" s="135"/>
    </row>
    <row r="21" ht="18" customHeight="1" x14ac:dyDescent="0.25">
      <c r="B21" s="3150" t="s">
        <v>2576</v>
      </c>
      <c r="C21" s="3151"/>
      <c r="D21" s="3152"/>
      <c r="E21" s="3152">
        <v>79082.67316801139</v>
      </c>
      <c r="F21" s="3152">
        <v>82746.09875078648</v>
      </c>
      <c r="G21" s="3152">
        <v>76176.87630553241</v>
      </c>
      <c r="H21" s="3152">
        <v>76550.86420519184</v>
      </c>
      <c r="I21" s="3152">
        <v>76758.5214284931</v>
      </c>
      <c r="J21" s="3152">
        <v>79985.73957956533</v>
      </c>
      <c r="K21" s="3152">
        <v>83145.3489370902</v>
      </c>
      <c r="L21" s="3152">
        <v>82752.33326340243</v>
      </c>
      <c r="M21" s="3152">
        <v>82045.92515990368</v>
      </c>
      <c r="N21" s="3152">
        <v>80467.64298110246</v>
      </c>
      <c r="O21" s="3152">
        <v>80640.4163441363</v>
      </c>
      <c r="P21" s="3152">
        <v>84524.1696068751</v>
      </c>
      <c r="Q21" s="3152">
        <v>86278.91495967812</v>
      </c>
      <c r="R21" s="3152">
        <v>91647.28831467862</v>
      </c>
      <c r="S21" s="3152">
        <v>91442.94161293434</v>
      </c>
      <c r="T21" s="3152">
        <v>92605.06828605646</v>
      </c>
      <c r="U21" s="3152">
        <v>90193.09547871373</v>
      </c>
      <c r="V21" s="3152">
        <v>87429.93724071301</v>
      </c>
      <c r="W21" s="3152">
        <v>86841.17658888435</v>
      </c>
      <c r="X21" s="3152">
        <v>80222.76670689332</v>
      </c>
      <c r="Y21" s="3152">
        <v>84793.16834911719</v>
      </c>
      <c r="Z21" s="3152">
        <v>82606.72099816422</v>
      </c>
      <c r="AA21" s="3152">
        <v>79889.00880086595</v>
      </c>
      <c r="AB21" s="3152">
        <v>80309.90005950142</v>
      </c>
      <c r="AC21" s="3153">
        <v>1.5518277801292664</v>
      </c>
      <c r="AD21" s="135"/>
    </row>
    <row r="22" ht="18" customHeight="1" x14ac:dyDescent="0.25">
      <c r="B22" s="3154" t="s">
        <v>2577</v>
      </c>
      <c r="C22" s="3155"/>
      <c r="D22" s="3155"/>
      <c r="E22" s="3155">
        <v>67400.86935146316</v>
      </c>
      <c r="F22" s="3155">
        <v>64056.38958297687</v>
      </c>
      <c r="G22" s="3155">
        <v>67151.5269218366</v>
      </c>
      <c r="H22" s="3155">
        <v>59971.959453585776</v>
      </c>
      <c r="I22" s="3155">
        <v>67547.64657835402</v>
      </c>
      <c r="J22" s="3155">
        <v>60651.83179924684</v>
      </c>
      <c r="K22" s="3155">
        <v>64703.30471713727</v>
      </c>
      <c r="L22" s="3155">
        <v>60464.5844173646</v>
      </c>
      <c r="M22" s="3155">
        <v>63159.97581199115</v>
      </c>
      <c r="N22" s="3155">
        <v>60338.76684463397</v>
      </c>
      <c r="O22" s="3155">
        <v>66682.74057610663</v>
      </c>
      <c r="P22" s="3155">
        <v>55422.31877574964</v>
      </c>
      <c r="Q22" s="3155">
        <v>73417.00850308099</v>
      </c>
      <c r="R22" s="3155">
        <v>76663.97387122308</v>
      </c>
      <c r="S22" s="3155">
        <v>69336.47513476138</v>
      </c>
      <c r="T22" s="3155">
        <v>74506.4671133247</v>
      </c>
      <c r="U22" s="3155">
        <v>81440.68685758935</v>
      </c>
      <c r="V22" s="3155">
        <v>82070.25486359658</v>
      </c>
      <c r="W22" s="3155">
        <v>74785.22327955122</v>
      </c>
      <c r="X22" s="3155">
        <v>72484.20512830548</v>
      </c>
      <c r="Y22" s="3155">
        <v>65353.85629160414</v>
      </c>
      <c r="Z22" s="3155">
        <v>67571.66295558684</v>
      </c>
      <c r="AA22" s="3155">
        <v>74445.75367316607</v>
      </c>
      <c r="AB22" s="3155">
        <v>74398.82596425647</v>
      </c>
      <c r="AC22" s="3156">
        <v>10.382591026092443</v>
      </c>
      <c r="AD22" s="135"/>
    </row>
    <row r="23" ht="18" customHeight="1" x14ac:dyDescent="0.25">
      <c r="B23" s="3154" t="s">
        <v>2578</v>
      </c>
      <c r="C23" s="3155"/>
      <c r="D23" s="3155"/>
      <c r="E23" s="3155">
        <v>79082.67316801139</v>
      </c>
      <c r="F23" s="3155">
        <v>82746.09875078648</v>
      </c>
      <c r="G23" s="3155">
        <v>76176.87630553241</v>
      </c>
      <c r="H23" s="3155">
        <v>76550.86420519184</v>
      </c>
      <c r="I23" s="3155">
        <v>76758.5214284931</v>
      </c>
      <c r="J23" s="3155">
        <v>79985.73957956533</v>
      </c>
      <c r="K23" s="3155">
        <v>83145.3489370902</v>
      </c>
      <c r="L23" s="3155">
        <v>82752.33326340243</v>
      </c>
      <c r="M23" s="3155">
        <v>82045.92515990368</v>
      </c>
      <c r="N23" s="3155">
        <v>80467.64298110246</v>
      </c>
      <c r="O23" s="3155">
        <v>80640.4163441363</v>
      </c>
      <c r="P23" s="3155">
        <v>84524.1696068751</v>
      </c>
      <c r="Q23" s="3155">
        <v>86278.91495967812</v>
      </c>
      <c r="R23" s="3155">
        <v>91647.28831467862</v>
      </c>
      <c r="S23" s="3155">
        <v>91442.94161293434</v>
      </c>
      <c r="T23" s="3155">
        <v>92605.06828605646</v>
      </c>
      <c r="U23" s="3155">
        <v>90193.09547871373</v>
      </c>
      <c r="V23" s="3155">
        <v>87429.93724071301</v>
      </c>
      <c r="W23" s="3155">
        <v>86841.17658888435</v>
      </c>
      <c r="X23" s="3155">
        <v>80222.76670689332</v>
      </c>
      <c r="Y23" s="3155">
        <v>84793.16834911719</v>
      </c>
      <c r="Z23" s="3155">
        <v>82606.72099816422</v>
      </c>
      <c r="AA23" s="3155">
        <v>79889.00880086595</v>
      </c>
      <c r="AB23" s="3155">
        <v>80309.90005950142</v>
      </c>
      <c r="AC23" s="3156">
        <v>1.5518277801292664</v>
      </c>
      <c r="AD23" s="135"/>
    </row>
    <row r="24" ht="18" customHeight="1" x14ac:dyDescent="0.3">
      <c r="B24" s="3157" t="s">
        <v>2579</v>
      </c>
      <c r="C24" s="3158"/>
      <c r="D24" s="3159"/>
      <c r="E24" s="3159">
        <v>67400.86935146316</v>
      </c>
      <c r="F24" s="3159">
        <v>64056.38958297687</v>
      </c>
      <c r="G24" s="3159">
        <v>67151.5269218366</v>
      </c>
      <c r="H24" s="3159">
        <v>59971.959453585776</v>
      </c>
      <c r="I24" s="3159">
        <v>67547.64657835402</v>
      </c>
      <c r="J24" s="3159">
        <v>60651.83179924684</v>
      </c>
      <c r="K24" s="3159">
        <v>64703.30471713727</v>
      </c>
      <c r="L24" s="3159">
        <v>60464.5844173646</v>
      </c>
      <c r="M24" s="3159">
        <v>63159.97581199115</v>
      </c>
      <c r="N24" s="3159">
        <v>60338.76684463397</v>
      </c>
      <c r="O24" s="3159">
        <v>66682.74057610663</v>
      </c>
      <c r="P24" s="3159">
        <v>55422.31877574964</v>
      </c>
      <c r="Q24" s="3159">
        <v>73417.00850308099</v>
      </c>
      <c r="R24" s="3159">
        <v>76663.97387122308</v>
      </c>
      <c r="S24" s="3159">
        <v>69336.47513476138</v>
      </c>
      <c r="T24" s="3159">
        <v>74506.4671133247</v>
      </c>
      <c r="U24" s="3159">
        <v>81440.68685758935</v>
      </c>
      <c r="V24" s="3159">
        <v>82070.25486359658</v>
      </c>
      <c r="W24" s="3159">
        <v>74785.22327955122</v>
      </c>
      <c r="X24" s="3159">
        <v>72484.20512830548</v>
      </c>
      <c r="Y24" s="3159">
        <v>65353.85629160414</v>
      </c>
      <c r="Z24" s="3159">
        <v>67571.66295558684</v>
      </c>
      <c r="AA24" s="3159">
        <v>74445.75367316607</v>
      </c>
      <c r="AB24" s="3159">
        <v>74398.82596425647</v>
      </c>
      <c r="AC24" s="3160">
        <v>10.382591026092443</v>
      </c>
      <c r="AD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3161"/>
      <c r="AD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row>
    <row r="27" ht="60" customHeight="1" x14ac:dyDescent="0.25">
      <c r="B27" s="3145" t="s">
        <v>67</v>
      </c>
      <c r="C27" s="3038" t="s">
        <v>2538</v>
      </c>
      <c r="D27" s="3038" t="s">
        <v>2509</v>
      </c>
      <c r="E27" s="3039" t="s">
        <v>1883</v>
      </c>
      <c r="F27" s="3039" t="s">
        <v>1884</v>
      </c>
      <c r="G27" s="3039" t="s">
        <v>1885</v>
      </c>
      <c r="H27" s="3039" t="s">
        <v>1886</v>
      </c>
      <c r="I27" s="3039" t="s">
        <v>1887</v>
      </c>
      <c r="J27" s="3039" t="s">
        <v>1888</v>
      </c>
      <c r="K27" s="3039" t="s">
        <v>1889</v>
      </c>
      <c r="L27" s="3039" t="s">
        <v>1890</v>
      </c>
      <c r="M27" s="3039" t="s">
        <v>1891</v>
      </c>
      <c r="N27" s="3039" t="s">
        <v>1892</v>
      </c>
      <c r="O27" s="3039" t="s">
        <v>1893</v>
      </c>
      <c r="P27" s="3039" t="s">
        <v>1894</v>
      </c>
      <c r="Q27" s="3039" t="s">
        <v>1895</v>
      </c>
      <c r="R27" s="3039" t="s">
        <v>1896</v>
      </c>
      <c r="S27" s="3039" t="s">
        <v>1897</v>
      </c>
      <c r="T27" s="3039" t="s">
        <v>1898</v>
      </c>
      <c r="U27" s="3039" t="s">
        <v>1899</v>
      </c>
      <c r="V27" s="3039" t="s">
        <v>1900</v>
      </c>
      <c r="W27" s="3039" t="s">
        <v>1901</v>
      </c>
      <c r="X27" s="3039" t="s">
        <v>1902</v>
      </c>
      <c r="Y27" s="3039" t="s">
        <v>1903</v>
      </c>
      <c r="Z27" s="3039" t="s">
        <v>1904</v>
      </c>
      <c r="AA27" s="3039" t="s">
        <v>1905</v>
      </c>
      <c r="AB27" s="3039" t="s">
        <v>62</v>
      </c>
      <c r="AC27" s="3040" t="s">
        <v>2510</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3" t="s">
        <v>221</v>
      </c>
      <c r="M28" s="3043" t="s">
        <v>221</v>
      </c>
      <c r="N28" s="3043" t="s">
        <v>221</v>
      </c>
      <c r="O28" s="3043" t="s">
        <v>221</v>
      </c>
      <c r="P28" s="3043" t="s">
        <v>221</v>
      </c>
      <c r="Q28" s="3043" t="s">
        <v>221</v>
      </c>
      <c r="R28" s="3043" t="s">
        <v>221</v>
      </c>
      <c r="S28" s="3043" t="s">
        <v>221</v>
      </c>
      <c r="T28" s="3043" t="s">
        <v>221</v>
      </c>
      <c r="U28" s="3043" t="s">
        <v>221</v>
      </c>
      <c r="V28" s="3043" t="s">
        <v>221</v>
      </c>
      <c r="W28" s="3043" t="s">
        <v>221</v>
      </c>
      <c r="X28" s="3043" t="s">
        <v>221</v>
      </c>
      <c r="Y28" s="3043" t="s">
        <v>221</v>
      </c>
      <c r="Z28" s="3043" t="s">
        <v>221</v>
      </c>
      <c r="AA28" s="3043" t="s">
        <v>221</v>
      </c>
      <c r="AB28" s="3043" t="s">
        <v>221</v>
      </c>
      <c r="AC28" s="3044" t="s">
        <v>360</v>
      </c>
      <c r="AD28" s="135"/>
    </row>
    <row r="29" ht="18" customHeight="1" x14ac:dyDescent="0.25">
      <c r="B29" s="3149" t="s">
        <v>2580</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48">
        <v>57033.75112740661</v>
      </c>
      <c r="M29" s="3148">
        <v>56887.30296356442</v>
      </c>
      <c r="N29" s="3148">
        <v>55789.766425767484</v>
      </c>
      <c r="O29" s="3148">
        <v>55289.8640058352</v>
      </c>
      <c r="P29" s="3148">
        <v>59455.33810443906</v>
      </c>
      <c r="Q29" s="3148">
        <v>60621.377897178456</v>
      </c>
      <c r="R29" s="3148">
        <v>66129.33335406886</v>
      </c>
      <c r="S29" s="3148">
        <v>66228.81592978946</v>
      </c>
      <c r="T29" s="3148">
        <v>66714.44959024318</v>
      </c>
      <c r="U29" s="3148">
        <v>63921.105241647005</v>
      </c>
      <c r="V29" s="3148">
        <v>60488.27820354711</v>
      </c>
      <c r="W29" s="3148">
        <v>59531.40889868576</v>
      </c>
      <c r="X29" s="3148">
        <v>56389.23736961449</v>
      </c>
      <c r="Y29" s="3148">
        <v>59278.73071690637</v>
      </c>
      <c r="Z29" s="3148">
        <v>56970.20240817346</v>
      </c>
      <c r="AA29" s="3148">
        <v>54828.75773632365</v>
      </c>
      <c r="AB29" s="3148">
        <v>55004.06243093952</v>
      </c>
      <c r="AC29" s="3115">
        <v>4.439686648075301</v>
      </c>
      <c r="AD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48">
        <v>14092.596555359234</v>
      </c>
      <c r="M30" s="3148">
        <v>13693.116317733457</v>
      </c>
      <c r="N30" s="3148">
        <v>13472.324487751363</v>
      </c>
      <c r="O30" s="3148">
        <v>14416.52095403803</v>
      </c>
      <c r="P30" s="3148">
        <v>14336.515348640667</v>
      </c>
      <c r="Q30" s="3148">
        <v>15060.060750507206</v>
      </c>
      <c r="R30" s="3148">
        <v>15080.695466908677</v>
      </c>
      <c r="S30" s="3148">
        <v>14751.284901654019</v>
      </c>
      <c r="T30" s="3148">
        <v>15653.440557620348</v>
      </c>
      <c r="U30" s="3148">
        <v>16180.820873282952</v>
      </c>
      <c r="V30" s="3148">
        <v>16929.713820633177</v>
      </c>
      <c r="W30" s="3148">
        <v>17307.365782890294</v>
      </c>
      <c r="X30" s="3148">
        <v>13973.312637391333</v>
      </c>
      <c r="Y30" s="3148">
        <v>15938.356451016274</v>
      </c>
      <c r="Z30" s="3148">
        <v>16130.235305710863</v>
      </c>
      <c r="AA30" s="3148">
        <v>15731.991728322939</v>
      </c>
      <c r="AB30" s="3148">
        <v>16121.64585123857</v>
      </c>
      <c r="AC30" s="3115">
        <v>18.251654790076174</v>
      </c>
      <c r="AD30" s="135"/>
    </row>
    <row r="31" ht="18" customHeight="1" x14ac:dyDescent="0.25">
      <c r="B31" s="3149" t="s">
        <v>2581</v>
      </c>
      <c r="C31" s="3114"/>
      <c r="D31" s="3148"/>
      <c r="E31" s="3148">
        <v>8416.289496061645</v>
      </c>
      <c r="F31" s="3148">
        <v>8326.977719133827</v>
      </c>
      <c r="G31" s="3148">
        <v>7984.3457295033295</v>
      </c>
      <c r="H31" s="3148">
        <v>8088.13390548664</v>
      </c>
      <c r="I31" s="3148">
        <v>8050.2932790944815</v>
      </c>
      <c r="J31" s="3148">
        <v>8144.977313010555</v>
      </c>
      <c r="K31" s="3148">
        <v>8009.136636541371</v>
      </c>
      <c r="L31" s="3148">
        <v>7950.28064587666</v>
      </c>
      <c r="M31" s="3148">
        <v>7925.4543409119515</v>
      </c>
      <c r="N31" s="3148">
        <v>7800.91860576609</v>
      </c>
      <c r="O31" s="3148">
        <v>7657.074884372549</v>
      </c>
      <c r="P31" s="3148">
        <v>7574.937956103097</v>
      </c>
      <c r="Q31" s="3148">
        <v>7452.690647454632</v>
      </c>
      <c r="R31" s="3148">
        <v>7298.290250955786</v>
      </c>
      <c r="S31" s="3148">
        <v>7264.373414807569</v>
      </c>
      <c r="T31" s="3148">
        <v>7196.254003940026</v>
      </c>
      <c r="U31" s="3148">
        <v>7185.385565710392</v>
      </c>
      <c r="V31" s="3148">
        <v>7249.8199291501205</v>
      </c>
      <c r="W31" s="3148">
        <v>7366.414119333791</v>
      </c>
      <c r="X31" s="3148">
        <v>7410.90647113018</v>
      </c>
      <c r="Y31" s="3148">
        <v>7287.071548844446</v>
      </c>
      <c r="Z31" s="3148">
        <v>7363.147884943788</v>
      </c>
      <c r="AA31" s="3148">
        <v>7311.778688220429</v>
      </c>
      <c r="AB31" s="3148">
        <v>7310.9860907539005</v>
      </c>
      <c r="AC31" s="3115">
        <v>-13.132906203202314</v>
      </c>
      <c r="AD31" s="135"/>
    </row>
    <row r="32" ht="18" customHeight="1" x14ac:dyDescent="0.25">
      <c r="B32" s="3149" t="s">
        <v>2582</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48">
        <v>-22287.748846037826</v>
      </c>
      <c r="M32" s="3148">
        <v>-18885.949347912523</v>
      </c>
      <c r="N32" s="3148">
        <v>-20128.876136468487</v>
      </c>
      <c r="O32" s="3148">
        <v>-13957.675768029669</v>
      </c>
      <c r="P32" s="3148">
        <v>-29101.850831125455</v>
      </c>
      <c r="Q32" s="3148">
        <v>-12861.906456597133</v>
      </c>
      <c r="R32" s="3148">
        <v>-14983.314443455536</v>
      </c>
      <c r="S32" s="3148">
        <v>-22106.46647817297</v>
      </c>
      <c r="T32" s="3148">
        <v>-18098.60117273176</v>
      </c>
      <c r="U32" s="3148">
        <v>-8752.40862112439</v>
      </c>
      <c r="V32" s="3148">
        <v>-5359.682377116441</v>
      </c>
      <c r="W32" s="3148">
        <v>-12055.953309333127</v>
      </c>
      <c r="X32" s="3148">
        <v>-7738.561578587852</v>
      </c>
      <c r="Y32" s="3148">
        <v>-19439.312057513052</v>
      </c>
      <c r="Z32" s="3148">
        <v>-15035.058042577386</v>
      </c>
      <c r="AA32" s="3148">
        <v>-5443.255127699889</v>
      </c>
      <c r="AB32" s="3148">
        <v>-5911.07409524496</v>
      </c>
      <c r="AC32" s="3115">
        <v>-49.39930349736362</v>
      </c>
      <c r="AD32" s="135"/>
    </row>
    <row r="33" ht="18" customHeight="1" x14ac:dyDescent="0.25">
      <c r="B33" s="3149" t="s">
        <v>2583</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48">
        <v>3675.7049347599136</v>
      </c>
      <c r="M33" s="3148">
        <v>3540.051537693852</v>
      </c>
      <c r="N33" s="3148">
        <v>3404.633461817529</v>
      </c>
      <c r="O33" s="3148">
        <v>3276.956499890527</v>
      </c>
      <c r="P33" s="3148">
        <v>3157.3781976922683</v>
      </c>
      <c r="Q33" s="3148">
        <v>3144.78566453783</v>
      </c>
      <c r="R33" s="3148">
        <v>3138.969242745284</v>
      </c>
      <c r="S33" s="3148">
        <v>3198.467366683296</v>
      </c>
      <c r="T33" s="3148">
        <v>3040.9241342529103</v>
      </c>
      <c r="U33" s="3148">
        <v>2905.783798073381</v>
      </c>
      <c r="V33" s="3148">
        <v>2762.125287382604</v>
      </c>
      <c r="W33" s="3148">
        <v>2635.987787974499</v>
      </c>
      <c r="X33" s="3148">
        <v>2449.3102287573083</v>
      </c>
      <c r="Y33" s="3148">
        <v>2289.0096323501157</v>
      </c>
      <c r="Z33" s="3148">
        <v>2143.135399336118</v>
      </c>
      <c r="AA33" s="3148">
        <v>2016.4806479989372</v>
      </c>
      <c r="AB33" s="3148">
        <v>1873.2056865694353</v>
      </c>
      <c r="AC33" s="3115">
        <v>-57.107243192023105</v>
      </c>
      <c r="AD33" s="135"/>
    </row>
    <row r="34" ht="18" customHeight="1" x14ac:dyDescent="0.25">
      <c r="B34" s="3162" t="s">
        <v>2584</v>
      </c>
      <c r="C34" s="3163"/>
      <c r="D34" s="3164"/>
      <c r="E34" s="3164" t="s">
        <v>221</v>
      </c>
      <c r="F34" s="3164" t="s">
        <v>221</v>
      </c>
      <c r="G34" s="3164" t="s">
        <v>221</v>
      </c>
      <c r="H34" s="3164" t="s">
        <v>221</v>
      </c>
      <c r="I34" s="3164" t="s">
        <v>221</v>
      </c>
      <c r="J34" s="3164" t="s">
        <v>221</v>
      </c>
      <c r="K34" s="3164" t="s">
        <v>221</v>
      </c>
      <c r="L34" s="3164" t="s">
        <v>221</v>
      </c>
      <c r="M34" s="3164" t="s">
        <v>221</v>
      </c>
      <c r="N34" s="3164" t="s">
        <v>221</v>
      </c>
      <c r="O34" s="3164" t="s">
        <v>221</v>
      </c>
      <c r="P34" s="3164" t="s">
        <v>221</v>
      </c>
      <c r="Q34" s="3164" t="s">
        <v>221</v>
      </c>
      <c r="R34" s="3164" t="s">
        <v>221</v>
      </c>
      <c r="S34" s="3164" t="s">
        <v>221</v>
      </c>
      <c r="T34" s="3164" t="s">
        <v>221</v>
      </c>
      <c r="U34" s="3164" t="s">
        <v>221</v>
      </c>
      <c r="V34" s="3164" t="s">
        <v>221</v>
      </c>
      <c r="W34" s="3164" t="s">
        <v>221</v>
      </c>
      <c r="X34" s="3164" t="s">
        <v>221</v>
      </c>
      <c r="Y34" s="3164" t="s">
        <v>221</v>
      </c>
      <c r="Z34" s="3164" t="s">
        <v>221</v>
      </c>
      <c r="AA34" s="3164" t="s">
        <v>221</v>
      </c>
      <c r="AB34" s="3164" t="s">
        <v>221</v>
      </c>
      <c r="AC34" s="3165" t="s">
        <v>2514</v>
      </c>
      <c r="AD34" s="135"/>
    </row>
    <row r="35" ht="18" customHeight="1" x14ac:dyDescent="0.3">
      <c r="B35" s="3157" t="s">
        <v>2585</v>
      </c>
      <c r="C35" s="3158"/>
      <c r="D35" s="3159"/>
      <c r="E35" s="3159">
        <v>67400.86935146316</v>
      </c>
      <c r="F35" s="3159">
        <v>64056.38958297687</v>
      </c>
      <c r="G35" s="3159">
        <v>67151.5269218366</v>
      </c>
      <c r="H35" s="3159">
        <v>59971.959453585776</v>
      </c>
      <c r="I35" s="3159">
        <v>67547.64657835402</v>
      </c>
      <c r="J35" s="3159">
        <v>60651.83179924684</v>
      </c>
      <c r="K35" s="3159">
        <v>64703.30471713727</v>
      </c>
      <c r="L35" s="3159">
        <v>60464.5844173646</v>
      </c>
      <c r="M35" s="3159">
        <v>63159.97581199115</v>
      </c>
      <c r="N35" s="3159">
        <v>60338.76684463397</v>
      </c>
      <c r="O35" s="3159">
        <v>66682.74057610663</v>
      </c>
      <c r="P35" s="3159">
        <v>55422.31877574964</v>
      </c>
      <c r="Q35" s="3159">
        <v>73417.00850308099</v>
      </c>
      <c r="R35" s="3159">
        <v>76663.97387122308</v>
      </c>
      <c r="S35" s="3159">
        <v>69336.47513476138</v>
      </c>
      <c r="T35" s="3159">
        <v>74506.4671133247</v>
      </c>
      <c r="U35" s="3159">
        <v>81440.68685758935</v>
      </c>
      <c r="V35" s="3159">
        <v>82070.25486359658</v>
      </c>
      <c r="W35" s="3159">
        <v>74785.22327955122</v>
      </c>
      <c r="X35" s="3159">
        <v>72484.20512830548</v>
      </c>
      <c r="Y35" s="3159">
        <v>65353.85629160414</v>
      </c>
      <c r="Z35" s="3159">
        <v>67571.66295558684</v>
      </c>
      <c r="AA35" s="3159">
        <v>74445.75367316607</v>
      </c>
      <c r="AB35" s="3159">
        <v>74398.82596425647</v>
      </c>
      <c r="AC35" s="3160">
        <v>10.382591026092443</v>
      </c>
      <c r="AD35" s="135"/>
    </row>
    <row r="36" ht="14.1" customHeight="1" x14ac:dyDescent="0.25">
      <c r="B36" s="225" t="s">
        <v>2586</v>
      </c>
      <c r="C36" s="524"/>
      <c r="D36" s="524"/>
      <c r="E36" s="524"/>
      <c r="F36" s="3161"/>
      <c r="G36" s="135"/>
    </row>
    <row r="37" ht="14.1" customHeight="1" x14ac:dyDescent="0.25">
      <c r="B37" s="225" t="s">
        <v>2587</v>
      </c>
      <c r="C37" s="524"/>
      <c r="D37" s="524"/>
      <c r="E37" s="524"/>
      <c r="F37" s="524"/>
    </row>
    <row r="38" ht="14.1" customHeight="1" x14ac:dyDescent="0.3">
      <c r="B38" s="225" t="s">
        <v>2588</v>
      </c>
      <c r="C38" s="524"/>
      <c r="D38" s="524"/>
      <c r="E38" s="524"/>
      <c r="F38" s="524"/>
    </row>
    <row r="39" ht="14.1" customHeight="1" x14ac:dyDescent="0.25">
      <c r="B39" s="225" t="s">
        <v>2589</v>
      </c>
      <c r="C39" s="1500"/>
      <c r="D39" s="1500"/>
      <c r="E39" s="1500"/>
      <c r="F39" s="1500"/>
    </row>
    <row r="40" ht="14.1" customHeight="1" x14ac:dyDescent="0.3">
      <c r="B40" s="225" t="s">
        <v>2590</v>
      </c>
      <c r="C40" s="189"/>
      <c r="D40" s="189"/>
      <c r="E40" s="189"/>
      <c r="F40" s="189"/>
    </row>
    <row r="41" ht="14.1" customHeight="1" x14ac:dyDescent="0.3">
      <c r="B41" s="225" t="s">
        <v>2591</v>
      </c>
      <c r="C41" s="189"/>
      <c r="D41" s="189"/>
      <c r="E41" s="189"/>
      <c r="F41" s="189"/>
    </row>
    <row r="42" ht="14.1" customHeight="1" x14ac:dyDescent="0.3">
      <c r="B42" s="225" t="s">
        <v>2592</v>
      </c>
      <c r="C42" s="189"/>
      <c r="D42" s="189"/>
      <c r="E42" s="189"/>
      <c r="F42" s="189"/>
    </row>
    <row r="43" ht="14.1" customHeight="1" x14ac:dyDescent="0.3">
      <c r="B43" s="225" t="s">
        <v>2593</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2594</v>
      </c>
      <c r="C48" s="3171"/>
      <c r="D48" s="3171"/>
      <c r="E48" s="3171"/>
    </row>
    <row r="49" ht="14.1" customHeight="1" x14ac:dyDescent="0.3">
      <c r="B49" s="3172" t="s">
        <v>2595</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2596</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2597</v>
      </c>
      <c r="C9" s="3181" t="s">
        <v>2598</v>
      </c>
      <c r="D9" s="3181" t="s">
        <v>2599</v>
      </c>
      <c r="E9" s="3181" t="s">
        <v>2600</v>
      </c>
      <c r="F9" s="3181" t="s">
        <v>2601</v>
      </c>
      <c r="G9" s="3181" t="s">
        <v>2602</v>
      </c>
      <c r="H9" s="3181" t="s">
        <v>2603</v>
      </c>
      <c r="I9" s="3182" t="s">
        <v>2604</v>
      </c>
      <c r="J9" s="3182" t="s">
        <v>2605</v>
      </c>
    </row>
    <row r="10" x14ac:dyDescent="0.3">
      <c r="B10" s="346" t="s">
        <v>2606</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